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50" r:id="rId4"/>
    <sheet name="CONSOLIDATED_BALANCE_SHEETS_Pa" sheetId="5" r:id="rId5"/>
    <sheet name="CONSOLIDATED_STATEMENTS_OF_CAS" sheetId="6" r:id="rId6"/>
    <sheet name="CONSOLIDATED_STATEMENTS_OF_CHA" sheetId="151" r:id="rId7"/>
    <sheet name="CONSOLIDATED_STATEMENTS_OF_CHA1" sheetId="8" r:id="rId8"/>
    <sheet name="Nature_of_Operations" sheetId="9" r:id="rId9"/>
    <sheet name="Summary_of_Significant_Account" sheetId="152" r:id="rId10"/>
    <sheet name="Accounting_Changes" sheetId="153" r:id="rId11"/>
    <sheet name="Asset_Impairments" sheetId="154" r:id="rId12"/>
    <sheet name="Labour_Restructuring" sheetId="155" r:id="rId13"/>
    <sheet name="Other_Income_and_Charges" sheetId="156" r:id="rId14"/>
    <sheet name="Net_Interest_Expense" sheetId="157" r:id="rId15"/>
    <sheet name="Income_Taxes" sheetId="158" r:id="rId16"/>
    <sheet name="Earnings_Per_Share" sheetId="159" r:id="rId17"/>
    <sheet name="Other_Comprehensive_Loss_Incom" sheetId="160" r:id="rId18"/>
    <sheet name="Change_in_NonCash_Working_Capi" sheetId="161" r:id="rId19"/>
    <sheet name="Cash_and_Cash_Equivalents" sheetId="162" r:id="rId20"/>
    <sheet name="Accounts_Receivable_Net" sheetId="163" r:id="rId21"/>
    <sheet name="Assets_Held_for_Sale" sheetId="164" r:id="rId22"/>
    <sheet name="Investments" sheetId="165" r:id="rId23"/>
    <sheet name="Properties" sheetId="166" r:id="rId24"/>
    <sheet name="Goodwill_and_Intangible_Assets" sheetId="167" r:id="rId25"/>
    <sheet name="Other_Assets" sheetId="168" r:id="rId26"/>
    <sheet name="Accounts_Payable_and_Accrued_L" sheetId="169" r:id="rId27"/>
    <sheet name="Debt" sheetId="170" r:id="rId28"/>
    <sheet name="Financial_Instruments" sheetId="171" r:id="rId29"/>
    <sheet name="Other_LongTerm_Liabilities" sheetId="172" r:id="rId30"/>
    <sheet name="Asset_Retirement_Obligations" sheetId="173" r:id="rId31"/>
    <sheet name="Shareholders_Equity" sheetId="174" r:id="rId32"/>
    <sheet name="Pensions_and_Other_Benefits" sheetId="175" r:id="rId33"/>
    <sheet name="StockBased_Compensation" sheetId="176" r:id="rId34"/>
    <sheet name="Variable_Interest_Entities" sheetId="177" r:id="rId35"/>
    <sheet name="Commitments_and_Contingencies" sheetId="178" r:id="rId36"/>
    <sheet name="Guarantees" sheetId="179" r:id="rId37"/>
    <sheet name="Management_Transition" sheetId="180" r:id="rId38"/>
    <sheet name="Segmented_Information" sheetId="181" r:id="rId39"/>
    <sheet name="Reclassification_of_Comparativ" sheetId="182" r:id="rId40"/>
    <sheet name="Subsequent_Events" sheetId="183" r:id="rId41"/>
    <sheet name="Summary_of_Significant_Account1" sheetId="184" r:id="rId42"/>
    <sheet name="Asset_Impairments_Tables" sheetId="185" r:id="rId43"/>
    <sheet name="Labour_Restructuring_Tables" sheetId="186" r:id="rId44"/>
    <sheet name="Other_Income_and_Charges_Table" sheetId="187" r:id="rId45"/>
    <sheet name="Net_Interest_Expense_Tables" sheetId="188" r:id="rId46"/>
    <sheet name="Income_Taxes_Tables" sheetId="189" r:id="rId47"/>
    <sheet name="Earnings_Per_Share_Tables" sheetId="190" r:id="rId48"/>
    <sheet name="Other_Comprehensive_Loss_Incom1" sheetId="191" r:id="rId49"/>
    <sheet name="Change_in_NonCash_Working_Capi1" sheetId="192" r:id="rId50"/>
    <sheet name="Cash_and_Cash_Equivalents_Tabl" sheetId="193" r:id="rId51"/>
    <sheet name="Accounts_Receivable_Net_Tables" sheetId="194" r:id="rId52"/>
    <sheet name="Investments_Tables" sheetId="195" r:id="rId53"/>
    <sheet name="Properties_Tables" sheetId="196" r:id="rId54"/>
    <sheet name="Goodwill_and_Intangible_Assets1" sheetId="197" r:id="rId55"/>
    <sheet name="Other_Assets_Tables" sheetId="198" r:id="rId56"/>
    <sheet name="Accounts_Payable_and_Accrued_L1" sheetId="199" r:id="rId57"/>
    <sheet name="Debt_Tables" sheetId="200" r:id="rId58"/>
    <sheet name="Other_LongTerm_Liabilities_Tab" sheetId="201" r:id="rId59"/>
    <sheet name="Asset_Retirement_Obligations_T" sheetId="202" r:id="rId60"/>
    <sheet name="Shareholders_Equity_Tables" sheetId="203" r:id="rId61"/>
    <sheet name="Pensions_and_Other_Benefits_Ta" sheetId="204" r:id="rId62"/>
    <sheet name="StockBased_Compensation_Tables" sheetId="205" r:id="rId63"/>
    <sheet name="Commitments_and_Contingencies_" sheetId="206" r:id="rId64"/>
    <sheet name="Segmented_Information_Tables" sheetId="207" r:id="rId65"/>
    <sheet name="Reclassification_of_Comparativ1" sheetId="208" r:id="rId66"/>
    <sheet name="Summary_of_Significant_Account2" sheetId="67" r:id="rId67"/>
    <sheet name="Asset_Impairments_Details_of_I" sheetId="68" r:id="rId68"/>
    <sheet name="Asset_Impairments_Details_of_I1" sheetId="209" r:id="rId69"/>
    <sheet name="Labour_Restructuring_Additiona" sheetId="70" r:id="rId70"/>
    <sheet name="Labour_Restructuring_Reconcili" sheetId="71" r:id="rId71"/>
    <sheet name="Labour_Restructuring_Reconcili1" sheetId="72" r:id="rId72"/>
    <sheet name="Other_Income_and_Charges_Other" sheetId="73" r:id="rId73"/>
    <sheet name="Net_Interest_Expense_Net_Inter" sheetId="74" r:id="rId74"/>
    <sheet name="Net_Interest_Expense_Additiona" sheetId="75" r:id="rId75"/>
    <sheet name="Income_Taxes_Summary_of_Major_" sheetId="76" r:id="rId76"/>
    <sheet name="Income_Taxes_Deferred_Income_T" sheetId="210" r:id="rId77"/>
    <sheet name="Income_Taxes_Expected_Income_T" sheetId="78" r:id="rId78"/>
    <sheet name="Income_Taxes_Additional_Inform" sheetId="79" r:id="rId79"/>
    <sheet name="Income_Taxes_Reconciliation_of" sheetId="80" r:id="rId80"/>
    <sheet name="Earnings_Per_Share_Additional_" sheetId="81" r:id="rId81"/>
    <sheet name="Earnings_Per_Share_Number_Of_S" sheetId="82" r:id="rId82"/>
    <sheet name="Other_Comprehensive_Loss_Incom2" sheetId="211" r:id="rId83"/>
    <sheet name="Other_Comprehensive_Loss_Incom3" sheetId="84" r:id="rId84"/>
    <sheet name="Other_Comprehensive_Loss_Incom4" sheetId="85" r:id="rId85"/>
    <sheet name="Other_Comprehensive_Loss_Incom5" sheetId="86" r:id="rId86"/>
    <sheet name="Change_in_NonCash_Working_Capi2" sheetId="87" r:id="rId87"/>
    <sheet name="Cash_and_Cash_Equivalents_Cash" sheetId="212" r:id="rId88"/>
    <sheet name="Accounts_Receivable_Net_Accoun" sheetId="213" r:id="rId89"/>
    <sheet name="Accounts_Receivable_Net_Additi" sheetId="90" r:id="rId90"/>
    <sheet name="Assets_held_for_sale_Additiona" sheetId="214" r:id="rId91"/>
    <sheet name="Investments_Investments_Detail" sheetId="215" r:id="rId92"/>
    <sheet name="Properties_Net_Properties_Deta" sheetId="216" r:id="rId93"/>
    <sheet name="Properties_Net_Properties_Pare" sheetId="94" r:id="rId94"/>
    <sheet name="Properties_Capital_Leases_Incl" sheetId="217" r:id="rId95"/>
    <sheet name="Goodwill_and_Intangible_Assets2" sheetId="96" r:id="rId96"/>
    <sheet name="Goodwill_and_Intangible_Assets3" sheetId="218" r:id="rId97"/>
    <sheet name="Other_Assets_Other_Assets_Deta" sheetId="219" r:id="rId98"/>
    <sheet name="Accounts_Payable_and_Accrued_L2" sheetId="220" r:id="rId99"/>
    <sheet name="Debt_Components_of_Longterm_De" sheetId="221" r:id="rId100"/>
    <sheet name="Debt_Additional_Information_De" sheetId="222" r:id="rId101"/>
    <sheet name="Debt_Components_of_Longterm_De1" sheetId="102" r:id="rId102"/>
    <sheet name="Debt_Components_of_Longterm_De2" sheetId="223" r:id="rId103"/>
    <sheet name="Debt_Components_of_Longterm_De3" sheetId="104" r:id="rId104"/>
    <sheet name="Debt_Components_of_Longterm_De4" sheetId="224" r:id="rId105"/>
    <sheet name="Debt_Components_of_Longterm_De5" sheetId="225" r:id="rId106"/>
    <sheet name="Debt_Components_of_Longterm_De6" sheetId="226" r:id="rId107"/>
    <sheet name="Debt_Components_of_Longterm_De7" sheetId="227" r:id="rId108"/>
    <sheet name="Debt_Components_of_Longterm_De8" sheetId="109" r:id="rId109"/>
    <sheet name="Debt_Components_of_Longterm_De9" sheetId="228" r:id="rId110"/>
    <sheet name="Recovered_Sheet1" sheetId="229" r:id="rId111"/>
    <sheet name="Financial_Instruments_Addition" sheetId="230" r:id="rId112"/>
    <sheet name="Other_LongTerm_Liabilities_Oth" sheetId="231" r:id="rId113"/>
    <sheet name="Other_LongTerm_Liabilities_Add" sheetId="114" r:id="rId114"/>
    <sheet name="Asset_Retirement_Obligations_A" sheetId="115" r:id="rId115"/>
    <sheet name="Asset_Retirement_Obligations_A1" sheetId="116" r:id="rId116"/>
    <sheet name="Shareholders_Equity_Additional" sheetId="117" r:id="rId117"/>
    <sheet name="Shareholders_Equity_Analysis_o" sheetId="118" r:id="rId118"/>
    <sheet name="Shareholders_Equity_Activities" sheetId="119" r:id="rId119"/>
    <sheet name="Pensions_and_Other_Benefits_Ad" sheetId="232" r:id="rId120"/>
    <sheet name="Pensions_and_Other_Benefits_Ne" sheetId="121" r:id="rId121"/>
    <sheet name="Pensions_and_Other_Benefits_In" sheetId="122" r:id="rId122"/>
    <sheet name="Pensions_and_Other_Benefits_Pe" sheetId="233" r:id="rId123"/>
    <sheet name="Pensions_and_Other_Benefits_Am" sheetId="234" r:id="rId124"/>
    <sheet name="Pensions_and_Other_Benefits_Am1" sheetId="235" r:id="rId125"/>
    <sheet name="Pensions_and_Other_Benefits_Ac" sheetId="126" r:id="rId126"/>
    <sheet name="Pensions_and_Other_Benefits_Su" sheetId="127" r:id="rId127"/>
    <sheet name="Pensions_and_Other_Benefits_Su1" sheetId="128" r:id="rId128"/>
    <sheet name="Pensions_and_Other_Benefits_Su2" sheetId="236" r:id="rId129"/>
    <sheet name="Pensions_and_Other_Benefits_Su3" sheetId="130" r:id="rId130"/>
    <sheet name="Pensions_and_Other_Benefits_Su4" sheetId="237" r:id="rId131"/>
    <sheet name="StockBased_Compensation_Additi" sheetId="238" r:id="rId132"/>
    <sheet name="StockBased_Compensation_Stock_" sheetId="133" r:id="rId133"/>
    <sheet name="StockBased_Compensation_Stock_1" sheetId="134" r:id="rId134"/>
    <sheet name="StockBased_Compensation_Weight" sheetId="135" r:id="rId135"/>
    <sheet name="StockBased_Compensation_Inform" sheetId="136" r:id="rId136"/>
    <sheet name="StockBased_Compensation_Summar" sheetId="137" r:id="rId137"/>
    <sheet name="StockBased_Compensation_Summar1" sheetId="138" r:id="rId138"/>
    <sheet name="StockBased_Compensation_Summar2" sheetId="139" r:id="rId139"/>
    <sheet name="StockBased_Compensation_Summar3" sheetId="140" r:id="rId140"/>
    <sheet name="Variable_Interest_Entities_Add" sheetId="141" r:id="rId141"/>
    <sheet name="Commitments_and_Contingencies_1" sheetId="142" r:id="rId142"/>
    <sheet name="Commitments_and_Contingencies_2" sheetId="239" r:id="rId143"/>
    <sheet name="Guarantees_Additional_Informat" sheetId="240" r:id="rId144"/>
    <sheet name="Management_Transition_Addition" sheetId="241" r:id="rId145"/>
    <sheet name="Segment_Information_Additional" sheetId="242" r:id="rId146"/>
    <sheet name="Segment_Information_Geographic" sheetId="147" r:id="rId147"/>
    <sheet name="Reclassification_of_Comparativ2" sheetId="148" r:id="rId148"/>
    <sheet name="Subsequent_Events_Additional_I" sheetId="243" r:id="rId1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<sst xmlns="http://schemas.openxmlformats.org/spreadsheetml/2006/main" count="9876" uniqueCount="1977">
  <si>
    <t>Document and Entity Information</t>
  </si>
  <si>
    <t>12 Months Ended</t>
  </si>
  <si>
    <t>Dec. 31, 2014</t>
  </si>
  <si>
    <t>Document Information [Line Items]</t>
  </si>
  <si>
    <t>Document Type</t>
  </si>
  <si>
    <t>40-F</t>
  </si>
  <si>
    <t>Amendment Flag</t>
  </si>
  <si>
    <t>Document Period End Date</t>
  </si>
  <si>
    <t>Document Fiscal Year Focus</t>
  </si>
  <si>
    <t>Document Fiscal Period Focus</t>
  </si>
  <si>
    <t>FY</t>
  </si>
  <si>
    <t>Trading Symbol</t>
  </si>
  <si>
    <t>CP</t>
  </si>
  <si>
    <t>Entity Registrant Name</t>
  </si>
  <si>
    <t>CANADIAN PACIFIC RAILWAY LTD/CN</t>
  </si>
  <si>
    <t>Entity Central Index Key</t>
  </si>
  <si>
    <t>Current Fiscal Year End Date</t>
  </si>
  <si>
    <t>Entity Current Reporting Status</t>
  </si>
  <si>
    <t>Yes</t>
  </si>
  <si>
    <t>Entity Common Stock, Shares Outstanding</t>
  </si>
  <si>
    <t>Canadian Pacific Railway Company, Shares Outstanding</t>
  </si>
  <si>
    <t>CONSOLIDATED STATEMENTS OF INCOME (CAD)</t>
  </si>
  <si>
    <t>In Millions, except Per Share data, unless otherwise specified</t>
  </si>
  <si>
    <t>Dec. 31, 2013</t>
  </si>
  <si>
    <t>Dec. 31, 2012</t>
  </si>
  <si>
    <t>Revenues</t>
  </si>
  <si>
    <t>Freight</t>
  </si>
  <si>
    <t>Other</t>
  </si>
  <si>
    <t>Total revenues</t>
  </si>
  <si>
    <t>Operating expenses</t>
  </si>
  <si>
    <t>Compensation and benefits (Note 31)</t>
  </si>
  <si>
    <t>Fuel</t>
  </si>
  <si>
    <t>Materials (Note 31)</t>
  </si>
  <si>
    <t>Equipment rents</t>
  </si>
  <si>
    <t>Depreciation and amortization</t>
  </si>
  <si>
    <t>Purchased services and other (Note 31)</t>
  </si>
  <si>
    <t>Asset impairments (Note 3)</t>
  </si>
  <si>
    <t>Labour restructuring (Note 4)</t>
  </si>
  <si>
    <t>Total operating expenses</t>
  </si>
  <si>
    <t>Operating income</t>
  </si>
  <si>
    <t>Less:</t>
  </si>
  <si>
    <t>Other income and charges (Note 5)</t>
  </si>
  <si>
    <t>Net interest expense (Note 6)</t>
  </si>
  <si>
    <t>Income before income tax expense</t>
  </si>
  <si>
    <t>Income tax expense (Note 7)</t>
  </si>
  <si>
    <t>Net income</t>
  </si>
  <si>
    <t>Earnings per share (Note 8)</t>
  </si>
  <si>
    <t>Basic earnings per share</t>
  </si>
  <si>
    <t>Diluted earnings per share</t>
  </si>
  <si>
    <t>Weighted-average number of shares (millions) (Note 8)</t>
  </si>
  <si>
    <t>Basic</t>
  </si>
  <si>
    <t>Diluted</t>
  </si>
  <si>
    <t>CONSOLIDATED STATEMENTS OF COMPREHENSIVE INCOME (LOSS) (CAD)</t>
  </si>
  <si>
    <t>In Millions, unless otherwise specified</t>
  </si>
  <si>
    <t>Net (loss) gain in foreign currency translation adjustments, net of hedging activities</t>
  </si>
  <si>
    <t>Change in derivatives designated as cash flow hedges</t>
  </si>
  <si>
    <t>Change in pension and post-retirement defined benefit plans</t>
  </si>
  <si>
    <t>Other comprehensive (loss) income before income taxes</t>
  </si>
  <si>
    <t>Income tax recovery (expense) on above items (Note 9)</t>
  </si>
  <si>
    <t>Equity accounted investments</t>
  </si>
  <si>
    <t>Other comprehensive (loss) income (Note 9)</t>
  </si>
  <si>
    <t>Comprehensive income</t>
  </si>
  <si>
    <t>CONSOLIDATED BALANCE SHEETS (CAD)</t>
  </si>
  <si>
    <t>Current assets</t>
  </si>
  <si>
    <t>Cash and cash equivalents (Note 11)</t>
  </si>
  <si>
    <t>Restricted cash and cash equivalents (Note 19)</t>
  </si>
  <si>
    <t>Accounts receivable, net (Note 12)</t>
  </si>
  <si>
    <t>Materials and supplies</t>
  </si>
  <si>
    <t>Deferred income taxes (Note 7)</t>
  </si>
  <si>
    <t>Other current assets</t>
  </si>
  <si>
    <t>Total current assets</t>
  </si>
  <si>
    <t>Investments (Note 14)</t>
  </si>
  <si>
    <t>Properties (Note 15)</t>
  </si>
  <si>
    <t>Assets held for sale (Notes 3 and 13)</t>
  </si>
  <si>
    <t>Goodwill and intangible assets (Note 16)</t>
  </si>
  <si>
    <t>Pension asset (Note 24)</t>
  </si>
  <si>
    <t>Other assets (Notes 17 and 32)</t>
  </si>
  <si>
    <t>Total assets</t>
  </si>
  <si>
    <t>Current liabilities</t>
  </si>
  <si>
    <t>Accounts payable and accrued liabilities (Note 18)</t>
  </si>
  <si>
    <t>Long-term debt maturing within one year (Note 19)</t>
  </si>
  <si>
    <t>Total current liabilities</t>
  </si>
  <si>
    <t>Pension and other benefit liabilities (Note 24)</t>
  </si>
  <si>
    <t>Other long-term liabilities (Note 21)</t>
  </si>
  <si>
    <t>Long-term debt (Note 19)</t>
  </si>
  <si>
    <t>Total liabilities</t>
  </si>
  <si>
    <t>Shareholders' equity</t>
  </si>
  <si>
    <t>Share capital (Note 23) Authorized unlimited common shares without par value. Issued and outstanding are 166.1 million and 175.4 million at December 31, 2014 and 2013, respectively.</t>
  </si>
  <si>
    <t>Authorized unlimited number of first and second preferred shares; none outstanding.</t>
  </si>
  <si>
    <t>  </t>
  </si>
  <si>
    <t>Additional paid-in capital</t>
  </si>
  <si>
    <t>Accumulated other comprehensive loss (Note 9)</t>
  </si>
  <si>
    <t>Retained earnings</t>
  </si>
  <si>
    <t>Total Shareholders' equity</t>
  </si>
  <si>
    <t>Total liabilities and shareholders' equity</t>
  </si>
  <si>
    <t>CONSOLIDATED BALANCE SHEETS (Parenthetical) (CAD)</t>
  </si>
  <si>
    <t>Common stock, shares authorized without par value</t>
  </si>
  <si>
    <t>Unlimited</t>
  </si>
  <si>
    <t>Common stock, par value</t>
  </si>
  <si>
    <t>Common stock, shares issued</t>
  </si>
  <si>
    <t>Common stock, shares outstanding</t>
  </si>
  <si>
    <t>First preferred stock, shares authorized</t>
  </si>
  <si>
    <t>Second preferred stock, shares authorized</t>
  </si>
  <si>
    <t>First preferred stock, shares outstanding</t>
  </si>
  <si>
    <t>Second preferred stock, shares outstanding</t>
  </si>
  <si>
    <t>CONSOLIDATED STATEMENTS OF CASH FLOWS (CAD)</t>
  </si>
  <si>
    <t>Operating activities</t>
  </si>
  <si>
    <t>Reconciliation of net income to cash provided by operating activities:</t>
  </si>
  <si>
    <t>Pension funding in excess of expense (Note 24)</t>
  </si>
  <si>
    <t>Labour restructuring, net (Note 4)</t>
  </si>
  <si>
    <t>Other operating activities, net</t>
  </si>
  <si>
    <t>Change in non-cash working capital balances related to operations (Note 10)</t>
  </si>
  <si>
    <t>Cash provided by operating activities</t>
  </si>
  <si>
    <t>Investing activities</t>
  </si>
  <si>
    <t>Additions to properties (Note 15)</t>
  </si>
  <si>
    <t>Proceeds from the sale of west end of Dakota, Minnesota and Eastern Railroad (Note 3)</t>
  </si>
  <si>
    <t>Proceeds from sale of properties and other assets</t>
  </si>
  <si>
    <t>Change in restricted cash and cash equivalents used to collateralize letters of credit (Note 19)</t>
  </si>
  <si>
    <t>Cash used in investing activities</t>
  </si>
  <si>
    <t>Financing activities</t>
  </si>
  <si>
    <t>Dividends paid</t>
  </si>
  <si>
    <t>Issuance of common shares (Note 23)</t>
  </si>
  <si>
    <t>Purchase of CP Common shares (Note 23)</t>
  </si>
  <si>
    <t>Issuance of long-term debt, excluding commercial paper (Note 19)</t>
  </si>
  <si>
    <t>Repayment of long-term debt, excluding commercial paper (Note 19)</t>
  </si>
  <si>
    <t>Net issuance of commercial paper (Note 19)</t>
  </si>
  <si>
    <t>Settlement of foreign exchange forward on long-term debt (Note 20)</t>
  </si>
  <si>
    <t>Net decrease in short-term borrowing (Note 19)</t>
  </si>
  <si>
    <t>Cash used in financing activities</t>
  </si>
  <si>
    <t>Effect of foreign currency fluctuations on U.S. dollar-denominated cash and cash equivalents</t>
  </si>
  <si>
    <t>Cash position</t>
  </si>
  <si>
    <t>(Decrease) increase in cash and cash equivalents</t>
  </si>
  <si>
    <t>Cash and cash equivalents at beginning of year</t>
  </si>
  <si>
    <t>Cash and cash equivalents at end of year (Note 11)</t>
  </si>
  <si>
    <t>Supplemental disclosures of cash flow information:</t>
  </si>
  <si>
    <t>Income taxes paid (refunded)</t>
  </si>
  <si>
    <t>Interest paid</t>
  </si>
  <si>
    <t>CONSOLIDATED STATEMENTS OF CHANGES IN SHAREHOLDERS' EQUITY (CAD)</t>
  </si>
  <si>
    <t>In Millions</t>
  </si>
  <si>
    <t>Total</t>
  </si>
  <si>
    <t>Common Stock [Member]</t>
  </si>
  <si>
    <t>Additional Paid-in Capital [Member]</t>
  </si>
  <si>
    <t>Accumulated Other Comprehensive Income (Loss) [Member]</t>
  </si>
  <si>
    <t>Retained Earnings [Member]</t>
  </si>
  <si>
    <t>Beginning Balance at Dec. 31, 2011</t>
  </si>
  <si>
    <t>Other comprehensive income (loss) (Note 9)</t>
  </si>
  <si>
    <t>Dividends declared</t>
  </si>
  <si>
    <t>Effect of stock-based compensation expense</t>
  </si>
  <si>
    <t>Shares issued under stock option plan (Note 23)</t>
  </si>
  <si>
    <t>Ending Balance at Dec. 31, 2012</t>
  </si>
  <si>
    <t>Ending Balance at Dec. 31, 2013</t>
  </si>
  <si>
    <t>CP Common Shares repurchased (Note 23)</t>
  </si>
  <si>
    <t>Ending Balance at Dec. 31, 2014</t>
  </si>
  <si>
    <t>CONSOLIDATED STATEMENTS OF CHANGES IN SHAREHOLDERS' EQUITY (Parenthetical) (CAD)</t>
  </si>
  <si>
    <t>Dividends declared per share</t>
  </si>
  <si>
    <t>Nature of Operations</t>
  </si>
  <si>
    <t>Canadian Pacific Railway Limited (“CPRL”), through its subsidiaries (collectively referred to as “CP” or “the Company”), operates a transcontinental railway in Canada and the United States. CP provides rail and intermodal transportation services over a network of approximately 13,700 miles, serving the principal business centres of Canada from Montreal, Quebec, to Vancouver, British Columbia, and the U.S. Northeast and Midwest regions. CP’s railway network feeds directly into the U.S. heartland from the East and West coasts. Agreements with other carriers extend the Company’s market reach east of Montreal in Canada, throughout the U.S. and into Mexico. CP transports bulk commodities, merchandise freight and intermodal traffic. Bulk commodities include grain, coal, fertilizers and sulphur. Merchandise freight consists of finished vehicles and automotive parts, as well as forest and industrial and consumer products. Intermodal traffic consists largely of retail goods in overseas containers that can be transported by train, ship and truck, and in domestic containers and trailers that can be moved by train and truck.</t>
  </si>
  <si>
    <t>Summary of Significant Accounting Policies</t>
  </si>
  <si>
    <t>1    Summary of significant accounting policies</t>
  </si>
  <si>
    <t>Generally accepted accounting principles in the United States of America (“GAAP”)</t>
  </si>
  <si>
    <t>These consolidated financial statements are expressed in Canadian dollars and have been prepared in accordance with GAAP.</t>
  </si>
  <si>
    <t>Principles of consolidation</t>
  </si>
  <si>
    <t>These consolidated financial statements include the accounts of CP and all its subsidiaries. The Company’s investments in which it has significant influence are accounted for using the equity method. All intercompany accounts and transactions have been eliminated.</t>
  </si>
  <si>
    <t>Use of estimates</t>
  </si>
  <si>
    <t>The preparation of these consolidated financial statements in conformity with GAAP requires management to make estimates and assumptions that affect the reported amounts of revenues and expenses during the year, the reported amounts of assets and liabilities, and the disclosure of contingent assets and liabilities at the date of the financial statements. Management regularly reviews its estimates, including those related to environmental liabilities, pensions and other benefits, depreciable lives of properties, goodwill, deferred income tax assets and liabilities, as well as legal and personal injury liabilities based upon currently available information. Actual results could differ from these estimates.</t>
  </si>
  <si>
    <t>Principal subsidiaries</t>
  </si>
  <si>
    <t>The following list sets out CPRL’s principal railway operating subsidiaries, including the jurisdiction of incorporation. All of these subsidiaries are wholly owned, directly or indirectly, by CPRL as at December 31, 2014.</t>
  </si>
  <si>
    <t>Principal subsidiary</t>
  </si>
  <si>
    <t>Incorporated under</t>
  </si>
  <si>
    <t>the laws of</t>
  </si>
  <si>
    <t>Canadian Pacific Railway Company</t>
  </si>
  <si>
    <t>Canada</t>
  </si>
  <si>
    <t>Soo Line Railroad Company (“Soo Line”)</t>
  </si>
  <si>
    <t>Minnesota</t>
  </si>
  <si>
    <t>Delaware and Hudson Railway Company, Inc. (“D&amp;H”)</t>
  </si>
  <si>
    <t>Delaware</t>
  </si>
  <si>
    <t>Dakota, Minnesota &amp; Eastern Railroad Corporation (“DM&amp;E”)</t>
  </si>
  <si>
    <t>Mount Stephen Properties Inc. (“MSP”)</t>
  </si>
  <si>
    <t>Revenue recognition</t>
  </si>
  <si>
    <t>Railway freight revenues are recognized based on the percentage of completed service method. The allocation of revenue between reporting periods is based on the relative transit time in each reporting period with expenses recognized as incurred. Volume rebates to customers are accrued as a reduction of freight revenues based on estimated volume and contract terms as freight service is provided. Other revenues, including passenger revenue, revenue from leasing certain assets, switching fees, and revenue from logistics services, are recognized as service is performed or contractual obligations are met. Revenues are presented net of taxes collected from customers and remitted to government authorities.</t>
  </si>
  <si>
    <t>Cash and cash equivalents</t>
  </si>
  <si>
    <t>Cash and cash equivalents include highly-liquid short-term investments that are readily convertible to cash with original maturities of three months or less, but exclude cash and cash equivalents subject to restrictions.</t>
  </si>
  <si>
    <t>Restricted cash and cash equivalents</t>
  </si>
  <si>
    <t>Cash and cash equivalents that are restricted as to withdrawal or usage, in accordance with specific agreements, are presented as restricted cash and cash equivalents on the balance sheets.</t>
  </si>
  <si>
    <t>Foreign currency translation</t>
  </si>
  <si>
    <t>Assets and liabilities denominated in foreign currencies, other than those held through foreign subsidiaries, are translated into Canadian dollars at the year-end exchange rate for monetary items and at the historical exchange rates for non-monetary items. Foreign currency revenues and expenses are translated at the exchange rates in effect on the dates of the related transactions. Foreign exchange gains and losses, other than those arising from the translation of the Company’s net investment in foreign subsidiaries, are included in income.</t>
  </si>
  <si>
    <t>The accounts of the Company’s foreign subsidiaries are translated into Canadian dollars using the year-end exchange rate for assets and liabilities and the average exchange rates during the year for revenues, expenses, gains and losses. Foreign exchange gains and losses arising from the translation of these foreign subsidiaries’ accounts are included in “Other comprehensive (loss) income”. The majority of U.S. dollar-denominated long-term debt has been designated as a hedge of the net investment in foreign subsidiaries. As a result, unrealized foreign exchange (“FX”) gains and losses on U.S. dollar-denominated long-term debt, designated as a hedge, are offset against foreign exchange gains and losses arising from the translation of foreign subsidiaries’ accounts in “Other comprehensive (loss) income”.</t>
  </si>
  <si>
    <t>Pensions and other benefits</t>
  </si>
  <si>
    <t>Pension costs are actuarially determined using the projected-benefit method prorated over the credited service periods of employees. This method incorporates management’s best estimates of expected plan investment performance, salary escalation and retirement ages of employees. The expected return on fund assets is calculated using market-related asset values developed from a five-year average of market values for the fund’s public equity securities and absolute return strategies (with each prior year’s market value adjusted to the current date for assumed investment income during the intervening period) plus the market value of the fund’s fixed income, real estate and infrastructure securities, subject to the market-related asset value not being greater than 120% of the market value nor being less than 80% of the market value. The discount rate used to determine the projected benefit obligation is based on blended market interest rates on high-quality corporate debt instruments with matching cash flows. Unrecognized actuarial gains and losses in excess of 10% of the greater of the benefit obligation and the market-related value of plan assets are amortized over the expected average remaining service period of active employees expected to receive benefits under the plan (approximately 10 years). Prior service costs arising from collectively bargained amendments to pension plan benefit provisions are amortized over the term of the applicable union agreement. Prior service costs arising from all other sources are amortized over the expected average remaining service period of active employees who are expected to receive benefits under the plan at the date of amendment.</t>
  </si>
  <si>
    <t>Costs for post-retirement and post-employment benefits other than pensions, including post-retirement health care and life insurance and some workers’ compensation and long-term disability benefits in Canada, are actuarially determined on a basis similar to pension costs.</t>
  </si>
  <si>
    <t>The over or under funded status of defined benefit pension and other post-retirement benefit plans are measured as the difference between the fair value of the plan assets and the benefit obligation, and are recognized on the balance sheets. In addition, any unrecognized actuarial gains and losses and prior service costs and credits that arise during the period are recognized as a component of “Other comprehensive (loss) income”, net of tax.</t>
  </si>
  <si>
    <t>Gains and losses on post-employment benefits that do not vest or accumulate, including some workers’ compensation and long-term disability benefits in Canada, are included immediately in income as “Compensation and benefits”.</t>
  </si>
  <si>
    <t>Materials and supplies are carried at the lower of average cost or market and consist primarily of fuel and parts used in the repair and maintenance of track structures, equipment, locomotives and freight cars.</t>
  </si>
  <si>
    <t>Properties</t>
  </si>
  <si>
    <t>Fixed asset additions and major renewals are recorded at cost, including direct costs, attributable indirect costs and carrying costs, less accumulated depreciation and any impairment. When there is a legal obligation associated with the retirement of property, a liability is initially recognized at its fair value and a corresponding asset retirement cost is added to the gross book value of the related asset and amortized to expense over the estimated term to retirement. The Company reviews the carrying amounts of its properties whenever changes in circumstances indicate that such carrying amounts may not be recoverable based on future undiscounted cash flows. When such properties are determined to be impaired, recorded asset values are revised to their fair value.</t>
  </si>
  <si>
    <t>The Company recognizes expenditures as additions to properties or operating expenses based on whether the expenditures increase the output or service capacity, lower the associated operating costs or extend the useful life of the properties and whether the expenditures exceed minimum physical and financial thresholds.</t>
  </si>
  <si>
    <t>Much of the additions to properties, both new and replacement properties, are self-constructed. These are initially recorded at cost, including direct costs and attributable indirect costs, overheads and carrying costs. Direct costs include, among other things, labour costs, purchased services, equipment costs and material costs. Attributable indirect costs and overheads include incremental long-term variable costs resulting from the execution of capital projects. Indirect costs include largely local crew facilities, highway vehicles, work trains and area management costs. Overheads primarily include a portion of the cost of the Company’s engineering department which plans, designs and administers these capital projects. These costs are allocated to projects by applying a measure consistent with the nature of the cost based on cost studies. For replacement properties, the project costs are allocated to dismantling and installation based on cost studies. Dismantling work is performed concurrently with the installation.</t>
  </si>
  <si>
    <t>Ballast programs including undercutting, shoulder ballasting and renewal programs which form part of the annual track program are capitalized as this work, and the related added ballast material, significantly improves drainage which in turn extends the life of ties and other track materials. These costs are tracked separately from the underlying assets and depreciated over the period to the next estimated similar ballast program. Spot replacement of ballast is considered a repair which is expensed as incurred.</t>
  </si>
  <si>
    <t>The costs of large refurbishments are capitalized and locomotive overhauls are expensed as incurred, except where overhauls represent a betterment of the locomotive in which case costs are capitalized.</t>
  </si>
  <si>
    <t>The Company capitalizes development costs for major new computer systems.</t>
  </si>
  <si>
    <t>The Company follows group depreciation which groups assets which are similar in nature and have similar economic lives. The property groups are depreciated on a straight-line basis reflecting their expected economic lives determined by studies of historical retirements of properties in the group and engineering estimates of changes in current operations and of technological advances. Actual use and retirement of assets may vary from current estimates, which would impact the amount of depreciation expense recognized in future periods. Rail and other track material in the U.S. are depreciated based directly on usage.</t>
  </si>
  <si>
    <t>When depreciable property is retired or otherwise disposed of in the normal course of business, the book value, less net salvage proceeds, is charged to accumulated depreciation and if different than the assumptions under the depreciation study could potentially result in adjusted depreciation expense over a period of years. However, when removal costs exceed the salvage value on assets and the Company has no legal obligation to remove the assets, the removal costs incurred are charged to income in the period in which the assets are removed and are not charged to accumulated depreciation.</t>
  </si>
  <si>
    <t>For the sale or retirement of larger groups of depreciable assets that are unusual and were not considered in depreciation studies, CP records a gain or loss for the difference between net proceeds and net book value of the assets sold or retired.</t>
  </si>
  <si>
    <t>Equipment under capital lease is included in Properties and depreciated over the period of expected use.</t>
  </si>
  <si>
    <t>Assets held for sale</t>
  </si>
  <si>
    <t>Assets to be disposed that meet the held for sale criteria are reported at the lower of their carrying amount and fair value, less costs to sell, and are no longer depreciated.</t>
  </si>
  <si>
    <t>Goodwill and intangible assets</t>
  </si>
  <si>
    <t>Goodwill represents the excess of the purchase price over the fair value of identifiable net assets upon acquisition of a business. Goodwill is assigned to the reporting units that are expected to benefit from the business acquisition which, after integration of operations with the railway network, may be different than the acquired business.</t>
  </si>
  <si>
    <t>The carrying value of goodwill, which is not amortized, is assessed for impairment annually in the fourth quarter of each year, or more frequently as economic events dictate. The fair value of the reporting unit is compared to its carrying value, including goodwill. If the fair value of the reporting unit is less than its carrying value goodwill is potentially impaired. The impairment charge that would be recognized is the excess of the carrying value of the goodwill over the fair value of the goodwill, determined in the same manner as in a business combination.</t>
  </si>
  <si>
    <t>Intangible assets with finite lives are amortized on a straight-line basis over the estimated useful lives of the respective assets. Favourable leases, customer relationships and interline contracts have amortization periods ranging from 15 to 20 years. When there is a change in the estimated useful life of an intangible asset with a finite life, amortization is adjusted prospectively.</t>
  </si>
  <si>
    <t>Financial instruments</t>
  </si>
  <si>
    <t>Financial instruments are contracts that give rise to a financial asset of one party and a financial liability or equity instrument of another party.</t>
  </si>
  <si>
    <t>Financial instruments are recognized initially at fair value, which is the amount of consideration that would be agreed upon in an arm’s length transaction between willing parties.</t>
  </si>
  <si>
    <t>Subsequent measurement depends on how the financial instruments have been classified. Accounts receivable and investments, classified as loans and receivables, are measured at amortized cost, using the effective interest method. Certain equity investments, classified as available for sale, are recognized at cost as fair value cannot be reliably established. Cash and cash equivalents are classified as held for trading and are measured at fair value. Accounts payable, accrued liabilities, short-term borrowings, dividends payable, other long-term liabilities and long-term debt, classified as other liabilities, are also measured at amortized cost.</t>
  </si>
  <si>
    <t>Derivative financial instruments</t>
  </si>
  <si>
    <t>Derivative financial and commodity instruments may be used from time to time by the Company to manage its exposure to risks relating to foreign currency exchange rates, stock-based compensation, interest rates and fuel prices. When CP utilizes derivative instruments in hedging relationships, CP identifies, designates and documents those hedging transactions and regularly tests the transactions to demonstrate effectiveness in order to continue hedge accounting.</t>
  </si>
  <si>
    <t>All derivative instruments are classified as held for trading and recorded at fair value. Any change in the fair value of derivatives not designated as hedges is recognized in the period in which the change occurs in the Consolidated Statements of Income in the line item to which the derivative instrument is related. On the Consolidated Balance Sheets they are classified in “Other assets”, “Other long-term liabilities”, “Other current assets” or “Accounts payable and accrued liabilities” as applicable. Gains and losses arising from derivative instruments affect the following income statement lines: “Revenues”, “Compensation and benefits”, “Fuel”, “Other income and charges”, and “Net interest expense”.</t>
  </si>
  <si>
    <t>For fair value hedges, the periodic changes in values are recognized in income, on the same line as the changes in values of the hedged items are also recorded. For a cash flow hedge, the change in value of the effective portion is recognized in “Other comprehensive (loss) income”. Any ineffectiveness within an effective cash flow hedge is recognized in income as it arises in the same income account as the hedged item. Should a cash flow hedging relationship become ineffective, previously unrealized gains and losses remain within “Accumulated other comprehensive loss” until the hedged item is settled and, prospectively, future changes in value of the derivative are recognized in income. The change in value of the effective portion of a cash flow hedge remains in “Accumulated other comprehensive loss” until the related hedged item settles, at which time amounts recognized in “Accumulated other comprehensive loss” are reclassified to the same income or balance sheet account that records the hedged item.</t>
  </si>
  <si>
    <t>In the Consolidated Statements of Cash Flows, cash flows relating to derivative instruments designated as hedges are included in the same line as the related hedged items.</t>
  </si>
  <si>
    <t>The Company from time to time enters into foreign exchange forward contracts to hedge anticipated sales in U.S. dollars, the related accounts receivable and future capital acquisitions. Foreign exchange translation gains and losses on foreign currency-denominated derivative financial instruments used to hedge anticipated U.S. dollar-denominated sales are recognized as an adjustment of the revenues when the sale is recorded. Those used to hedge future capital acquisitions are recognized as an adjustment of the property amount when the acquisition is recorded.</t>
  </si>
  <si>
    <t>The Company from time to time enters into foreign exchange forward contracts as part of its short-term cash management strategy. These contracts are not designated as hedges due to their short-term nature and are carried on the Consolidated Balance Sheets at fair value. Changes in fair value are recognized in income in the period in which the changes occur.</t>
  </si>
  <si>
    <t>The Company from time to time enters into interest rate swaps to manage the risk related to interest rate fluctuations. These swap agreements require the periodic exchange of payments without the exchange of the principal amount on which the payments are based. Interest expense on the debt is adjusted to include the payments owing or receivable under the interest rate swaps. These agreements are usually accounted for as cash flow hedges with gains and losses recorded in “Accumulated other comprehensive loss” and amortized to “Net interest expense” in the period that interest on the related debt is charged.</t>
  </si>
  <si>
    <t>The Company from time to time enters into forward rate agreements to fix interest rates for anticipated issuances of debt. These agreements are usually accounted for as cash flow hedges with gains and losses recorded in “Accumulated other comprehensive loss” and amortized to “Net interest expense” in the period that interest on the related debt is charged.</t>
  </si>
  <si>
    <t>Restructuring accrual</t>
  </si>
  <si>
    <t>Restructuring liabilities are recorded at their present value. The discount related to liabilities is amortized to “Compensation and benefits” over the payment period. Provisions for labour restructuring are recorded in “Other long-term liabilities”, except for the current portion, which is recorded in “Accounts payable and accrued liabilities”.</t>
  </si>
  <si>
    <t>Environmental remediation</t>
  </si>
  <si>
    <t>Environmental remediation accruals, recorded on an undiscounted basis unless a reliably determinable estimate as to amount and timing of costs can be established, cover site-specific remediation programs. The accruals are recorded when the costs to remediate are probable and reasonably estimable. Certain future costs to monitor sites are discounted at a risk free rate. Provisions for environmental remediation costs are recorded in “Other long-term liabilities”, except for the current portion, which is recorded in “Accounts payable and accrued liabilities”.</t>
  </si>
  <si>
    <t>Income taxes</t>
  </si>
  <si>
    <t>The Company follows the liability method of accounting for income taxes. Deferred income tax assets and liabilities are determined based on differences between the financial reporting and tax bases of assets and liabilities using enacted tax rates and laws that will be in effect when the differences are expected to reverse.</t>
  </si>
  <si>
    <t>The effect of a change in income tax rates on deferred income tax assets and liabilities is recognized in income in the period during which the change occurs.</t>
  </si>
  <si>
    <t>When appropriate, the Company records a valuation allowance against deferred tax assets to reflect that these tax assets may not be realized. In determining whether a valuation allowance is appropriate, CP considers whether it is more likely than not that all or some portion of CP’s deferred tax assets will not be realized, based on management’s judgment using available evidence about future events.</t>
  </si>
  <si>
    <t>At times, tax benefit claims may be challenged by a tax authority. Tax benefits are recognized only for tax positions that are more likely than not sustainable upon examination by tax authorities. The amount recognized is measured as the largest amount of benefit that is greater than 50 percent likely to be realized upon settlement. A liability for “unrecognized tax benefits” is recorded for any tax benefits claimed in CP’s tax returns that do not meet these recognition and measurement standards.</t>
  </si>
  <si>
    <t>Investment and other similar tax credits are deferred on the Consolidated Balance Sheets and amortized to “Income tax expense” as the related asset is recognized in income.</t>
  </si>
  <si>
    <t>Earnings per share</t>
  </si>
  <si>
    <t>Basic earnings per share are calculated using the weighted average number of Common Shares outstanding during the year. Diluted earnings per share are calculated using the treasury stock method for determining the dilutive effect of options.</t>
  </si>
  <si>
    <t>Stock-based compensation</t>
  </si>
  <si>
    <t>CP follows the fair value based approach to account for stock options. Compensation expense and an increase in additional paid-in capital are recognized for stock options over their vesting period, or over the period from the grant date to the date employees become eligible to retire when this is shorter than the vesting period, based on their estimated fair values on the grant date, as determined using the Black-Scholes option-pricing model.</t>
  </si>
  <si>
    <t>Any consideration paid by employees on exercise of stock options is credited to share capital when the option is exercised and the recorded fair value of the option is removed from additional paid-in capital and credited to share capital.</t>
  </si>
  <si>
    <t>Compensation expense is also recognized for deferred share units (“DSUs”), performance share units (“PSUs”) and restricted share units (“RSUs”) using the fair value method. Compensation expense is recognized over the vesting period, or for PSUs and DSUs only, over the period from the grant date to the date employees become eligible to retire when this is shorter than the vesting period. Forfeitures of DSUs, PSUs and RSUs are estimated at issuance and subsequently at the balance sheet date.</t>
  </si>
  <si>
    <t>The employee share purchase plan (“ESPP”) gives rise to compensation expense that is recognized using the issue price by amortizing the cost over the vesting period or over the period from the grant date to the date employees become eligible to retire when this is shorter than the vesting period.</t>
  </si>
  <si>
    <t>Accounting Changes</t>
  </si>
  <si>
    <t>2    Accounting changes</t>
  </si>
  <si>
    <t>Implemented in 2014</t>
  </si>
  <si>
    <t>Unrecognized Tax Benefit Liability</t>
  </si>
  <si>
    <t>In July 2013, Financial Accounting Standards Board (“FASB”) issued Accounting Standards Update (“ASU”) No. 2013-11, Presentation of an Unrecognized Tax Benefit When a Net Operating Loss Carryforward, a Similar Tax Loss, or a Tax Credit Carryforward Exists, an amendment to FASB Accounting Standards Codification (“ASC”) Topic 740. The amendments require an entity to present an unrecognized tax benefit, or a portion of an unrecognized tax benefit in the financial statements as a reduction to a deferred tax asset for a net operating loss carryforward, a similar tax loss, or a tax credit carryforward, with certain exceptions. This ASU is effective prospectively for public entities for fiscal years, and interim periods within those years, beginning after December 15, 2013. The adoption of this ASU did not have a material impact to the Company’s financial statements.</t>
  </si>
  <si>
    <t>Future changes</t>
  </si>
  <si>
    <t>Reporting discontinued operations and disclosures of disposals of components</t>
  </si>
  <si>
    <t>In April 2014, the FASB issued ASU No. 2014-08, Reporting Discontinued Operations and Disclosures of Disposals of Components of an Entity, an amendment to FASB ASC Topic 205 and Topic 360. The update amends the definition of a discontinued operation in Topic 205, expands disclosure requirements for transactions that meet the definition of a discontinued operation and requires entities to disclose information about individually significant components that are disposed of or held for sale and do not qualify as discontinued operations. In addition, an entity is required to separately present assets and liabilities of a discontinued operation for all comparative periods and separately present assets and liabilities of assets held for sale in the initial period in which the disposal group is classified as held for sale on the face of the consolidated balance sheets. For each period in which assets and liabilities are separately presented on the consolidated balance sheets, those amounts should not be offset and presented as a single amount. This ASU will be effective for public entities for fiscal years, and interim periods within those years, beginning after December 15, 2014, and will be applied prospectively. The adoption of this ASU is not expected to have a material impact to the Company’s financial statements.</t>
  </si>
  <si>
    <t>Revenue from contracts with customers</t>
  </si>
  <si>
    <t>In May 2014, the FASB issued ASU No. 2014-09, Revenue from Contracts with Customers, a new FASB ASC, Topic 606, which supersedes the revenue recognition requirements in Topic 605 and most industry-specific guidance throughout the Industry Topics of the Codification. This new standard requires an entity to recognize revenue to depict the transfer of promised goods or services to customers in an amount that reflects the consideration to which the entity expects to be entitled in exchange for those goods or services. In addition, the new standard requires enhanced disclosures about revenue to help users of financial statements to understand the nature, amount, timing and uncertainty of revenue and cash flows arising from contracts with customers. This ASU will be effective for public entities for fiscal years, and interim periods within those years, beginning after December 15, 2016. Entities have the option of using either a full retrospective or a modified retrospective approach to adopt the ASU. The Company has not, at this time, ascertained the full impact on the consolidated financial statements from the adoption of this new standard but does not expect the impact to be material.</t>
  </si>
  <si>
    <t>Asset Impairments</t>
  </si>
  <si>
    <t>3    Asset impairments</t>
  </si>
  <si>
    <t>(in millions of Canadian dollars)</t>
  </si>
  <si>
    <t>Dakota, Minnesota &amp; Eastern Railroad – West</t>
  </si>
  <si>
    <t>(a</t>
  </si>
  <si>
    <t>) </t>
  </si>
  <si>
    <t>$</t>
  </si>
  <si>
    <t>    435</t>
  </si>
  <si>
    <t>–</t>
  </si>
  <si>
    <r>
      <t>Powder River Basin impairment and other investment</t>
    </r>
    <r>
      <rPr>
        <vertAlign val="superscript"/>
        <sz val="7.5"/>
        <color theme="1"/>
        <rFont val="Arial"/>
        <family val="2"/>
      </rPr>
      <t>(1)</t>
    </r>
  </si>
  <si>
    <t>(b</t>
  </si>
  <si>
    <t>Impairment loss on locomotives</t>
  </si>
  <si>
    <t>(c</t>
  </si>
  <si>
    <t>Asset impairment, before tax</t>
  </si>
  <si>
    <t>    265</t>
  </si>
  <si>
    <r>
      <t>(1)</t>
    </r>
    <r>
      <rPr>
        <sz val="7.5"/>
        <color theme="1"/>
        <rFont val="Arial"/>
        <family val="2"/>
      </rPr>
      <t xml:space="preserve"> Includes impairment of other investment of $5 million.</t>
    </r>
  </si>
  <si>
    <t>(a) Dakota, Minnesota &amp; Eastern Railroad – West</t>
  </si>
  <si>
    <t>On January 2, 2014, the Company executed an agreement with Genesee &amp; Wyoming Inc. (“G&amp;W”) for the sale of a portion of CP’s DM&amp;E line between Tracy, Minnesota and Rapid City, South Dakota, Colony, Wyoming and Crawford, Nebraska and connecting branch lines (“DM&amp;E West”). The sale was subject to regulatory approval by the U.S. Surface Transportation Board (“STB”).</t>
  </si>
  <si>
    <t>At December 31, 2013, CP classified DM&amp;E West as an asset held for sale carried at CDN$222 million, being its estimated fair value less estimated direct selling costs. As a result, the Company recorded an asset impairment charge and accruals for future costs associated with the sale totaling CDN$435 million ($257 million after-tax) in 2013. The components of the asset impairment charge and charge for the accruals, which are subject to closing adjustments, that were recorded against income as “Asset impairments” are as follows:</t>
  </si>
  <si>
    <t>Property, plant and equipment</t>
  </si>
  <si>
    <t>Intangible assets</t>
  </si>
  <si>
    <t>Goodwill (Note 16)</t>
  </si>
  <si>
    <t>Total asset impairment charge</t>
  </si>
  <si>
    <t>Accruals for future costs</t>
  </si>
  <si>
    <t>Total charge</t>
  </si>
  <si>
    <t>On May 30, 2014, the Company completed the sale of DM&amp;E West to G&amp;W for net proceeds of U.S. $218 million (CDN$236 million).</t>
  </si>
  <si>
    <t>(b) Powder River Basin impairment</t>
  </si>
  <si>
    <t>As part of the acquisition of DM&amp;E in 2007, CP acquired the option to build a 260 mile extension of its network into coal mines in the Powder River Basin (“PRB”).</t>
  </si>
  <si>
    <t>Due to continued deterioration in the market for domestic thermal coal, including a sharp deterioration in 2012, in 2012 CP deferred plans to extend its rail network into the PRB coal mines indefinitely. As a result of this decision and in light of the declined market conditions, CP evaluated the recoverability of the carrying amount of PRB assets and determined that this exceeded the estimated fair value by $180 million. The estimated fair value represents the expected proceeds from the sale of the acquired land, as determined by a comparable market assessment. Other costs associated with the acquisition of DM&amp;E accumulated by CP since acquisition have been written down to $nil. The amount of impairment associated with this indefinite deferral was $180 million ($107 million after-tax). The components of the PRB impairment that were charged against income as “Asset impairments” in 2012 are as follows:</t>
  </si>
  <si>
    <t>Option impairment</t>
  </si>
  <si>
    <t>Construction plans, including capitalized interest</t>
  </si>
  <si>
    <t>Land, land option appraisals, including capitalized interest</t>
  </si>
  <si>
    <t>Total impairment</t>
  </si>
  <si>
    <t>    180</t>
  </si>
  <si>
    <t>(c) Impairment loss on locomotives</t>
  </si>
  <si>
    <t>In 2012, CP reached a decision to dispose of a certain series of locomotives to improve operating efficiencies, and accordingly performed an impairment test on these assets. The impairment test determined that the net book value of these locomotives exceeded their estimated fair value by $80 million. The estimated fair value represented the expected future cashflows from the disposal of these locomotives at that time. The impairment charge of $80 million ($59 million after-tax) was recorded in “Asset impairments” and charged against income.</t>
  </si>
  <si>
    <t>The Company has determined no further impairment is required.</t>
  </si>
  <si>
    <t>Labour Restructuring</t>
  </si>
  <si>
    <t>4    Labour restructuring</t>
  </si>
  <si>
    <t>CP recorded a recovery of $4 million in 2014 ($3 million after-tax) (2013 – a recovery of $7 million, $5 million after tax; 2012 – a charge of $53 million, $39 million after tax) for a labour restructuring initiative in 2012 which was included in “Labour restructuring” in the Consolidated Statements of Income, and “Accounts payable and accrued liabilities” and “Other long-term liabilities” in the Consolidated Balance Sheets. The resulting position reductions were largely achieved by the end of 2014 with a small number expected to be completed in 2015.</t>
  </si>
  <si>
    <t>At December 31, 2014, the provision for restructuring was $24 million (2013 – $50 million; 2012 – $89 million). The restructuring accrual was primarily for labour liabilities arising for restructuring plans, including those from prior year initiatives. Payments are expected to continue in diminishing amounts until 2025.</t>
  </si>
  <si>
    <t>Set out below is a reconciliation of CP’s liabilities associated with its restructuring accrual:</t>
  </si>
  <si>
    <t>Opening balance, January 1</t>
  </si>
  <si>
    <r>
      <t>Accrued</t>
    </r>
    <r>
      <rPr>
        <vertAlign val="superscript"/>
        <sz val="7.5"/>
        <color theme="1"/>
        <rFont val="Arial"/>
        <family val="2"/>
      </rPr>
      <t>(1)</t>
    </r>
  </si>
  <si>
    <t>(7</t>
  </si>
  <si>
    <t>(8</t>
  </si>
  <si>
    <t>Payments</t>
  </si>
  <si>
    <t>(21</t>
  </si>
  <si>
    <t>(33</t>
  </si>
  <si>
    <t>(22</t>
  </si>
  <si>
    <r>
      <t>Amortization of discount</t>
    </r>
    <r>
      <rPr>
        <vertAlign val="superscript"/>
        <sz val="7.5"/>
        <color theme="1"/>
        <rFont val="Arial"/>
        <family val="2"/>
      </rPr>
      <t>(2)</t>
    </r>
  </si>
  <si>
    <t>Closing balance, December 31</t>
  </si>
  <si>
    <t>    24</t>
  </si>
  <si>
    <t>    50</t>
  </si>
  <si>
    <t>    89</t>
  </si>
  <si>
    <r>
      <t>(1)</t>
    </r>
    <r>
      <rPr>
        <sz val="7.5"/>
        <color theme="1"/>
        <rFont val="Arial"/>
        <family val="2"/>
      </rPr>
      <t xml:space="preserve"> Includes recoveries of $4 million in the first quarter of 2014 and of $7 million in 2013 related to the fourth quarter 2012 labour restructuring initiative charge of $53 million.</t>
    </r>
  </si>
  <si>
    <r>
      <t>(2)</t>
    </r>
    <r>
      <rPr>
        <sz val="7.5"/>
        <color theme="1"/>
        <rFont val="Arial"/>
        <family val="2"/>
      </rPr>
      <t xml:space="preserve"> Amortization of discount is charged to income as “Compensation and benefits”.</t>
    </r>
  </si>
  <si>
    <t>Other Income and Charges</t>
  </si>
  <si>
    <t>5    Other income and charges</t>
  </si>
  <si>
    <t>Foreign exchange loss (gain) on long-term debt</t>
  </si>
  <si>
    <t>(2</t>
  </si>
  <si>
    <t>Accretion income on long-term floating rate notes</t>
  </si>
  <si>
    <t>(3</t>
  </si>
  <si>
    <t>Loss in fair value of long-term floating rate notes</t>
  </si>
  <si>
    <t>Other foreign exchange losses (gains)</t>
  </si>
  <si>
    <t>(1</t>
  </si>
  <si>
    <t>Advisory fees (related to shareholder matters)</t>
  </si>
  <si>
    <t>Total other income and charges</t>
  </si>
  <si>
    <t>    19</t>
  </si>
  <si>
    <t>    17</t>
  </si>
  <si>
    <t>    37</t>
  </si>
  <si>
    <t>Net Interest Expense</t>
  </si>
  <si>
    <t>6    Net interest expense</t>
  </si>
  <si>
    <t>Interest cost</t>
  </si>
  <si>
    <t>Interest capitalized to Properties</t>
  </si>
  <si>
    <t>(15</t>
  </si>
  <si>
    <t>(13</t>
  </si>
  <si>
    <t>Interest expense</t>
  </si>
  <si>
    <t>Interest income</t>
  </si>
  <si>
    <t>(4</t>
  </si>
  <si>
    <t>(5</t>
  </si>
  <si>
    <t>Net interest expense</t>
  </si>
  <si>
    <t>    282</t>
  </si>
  <si>
    <t>    278</t>
  </si>
  <si>
    <t>    276</t>
  </si>
  <si>
    <t>Interest expense includes interest on capital leases of $12 million for the year ended December 31, 2014 (2013 – $19 million; 2012 – $19 million).</t>
  </si>
  <si>
    <t>Income Taxes</t>
  </si>
  <si>
    <t>7    Income taxes</t>
  </si>
  <si>
    <t>The following is a summary of the major components of the Company’s income tax expense:</t>
  </si>
  <si>
    <t>Current income tax expense</t>
  </si>
  <si>
    <t>Deferred income tax expense</t>
  </si>
  <si>
    <t>Origination and reversal of temporary differences</t>
  </si>
  <si>
    <t>Effect of tax rate increases</t>
  </si>
  <si>
    <t>Effect of hedge of net investment in foreign subsidiaries</t>
  </si>
  <si>
    <t>(9</t>
  </si>
  <si>
    <t>Tax credits</t>
  </si>
  <si>
    <t>Total deferred income tax expense</t>
  </si>
  <si>
    <t>Total income taxes</t>
  </si>
  <si>
    <t>    152</t>
  </si>
  <si>
    <t>    1,269</t>
  </si>
  <si>
    <t>Foreign</t>
  </si>
  <si>
    <t>Total income before income tax expense</t>
  </si>
  <si>
    <t>    1,125</t>
  </si>
  <si>
    <t>Income tax expense</t>
  </si>
  <si>
    <t>Current</t>
  </si>
  <si>
    <t>Total current income tax expense</t>
  </si>
  <si>
    <t>Deferred</t>
  </si>
  <si>
    <t>(44</t>
  </si>
  <si>
    <t>The provision for deferred income taxes arises from temporary differences in the carrying values of assets and liabilities for financial statement and income tax purposes and the effect of loss carry forwards. The items comprising the deferred income tax assets and liabilities are as follows:</t>
  </si>
  <si>
    <t>Deferred income tax assets</t>
  </si>
  <si>
    <t>Restructuring liability</t>
  </si>
  <si>
    <t>Amount related to tax losses carried forward</t>
  </si>
  <si>
    <t>Liabilities carrying value in excess of tax basis</t>
  </si>
  <si>
    <t>Future environmental remediation costs</t>
  </si>
  <si>
    <t>Tax credits carried forward including minimum tax</t>
  </si>
  <si>
    <t>Total deferred income tax assets</t>
  </si>
  <si>
    <t>Deferred income tax liabilities</t>
  </si>
  <si>
    <t>Properties carrying value in excess of tax basis</t>
  </si>
  <si>
    <t>Other long-term assets carrying value in excess of tax basis</t>
  </si>
  <si>
    <t>Total deferred income tax liabilities</t>
  </si>
  <si>
    <t>Total net deferred income tax liabilities</t>
  </si>
  <si>
    <t>Current deferred income tax assets</t>
  </si>
  <si>
    <t>Long-term deferred income tax liabilities</t>
  </si>
  <si>
    <t>    2,773</t>
  </si>
  <si>
    <t>    2,903</t>
  </si>
  <si>
    <t>The Company’s consolidated effective income tax rate differs from the expected statutory tax rates. Expected income tax expense at statutory rates is reconciled to income tax expense as follows:</t>
  </si>
  <si>
    <t>(in millions of Canadian dollars, except percentage)</t>
  </si>
  <si>
    <t>Statutory federal and provincial income tax rate</t>
  </si>
  <si>
    <t>% </t>
  </si>
  <si>
    <t>Expected income tax expense at Canadian enacted statutory tax rates</t>
  </si>
  <si>
    <t>Increase (decrease) in taxes resulting from:</t>
  </si>
  <si>
    <t>Items not subject to tax</t>
  </si>
  <si>
    <t>(6</t>
  </si>
  <si>
    <t>Canadian tax rate differentials</t>
  </si>
  <si>
    <t>Foreign tax rate differentials</t>
  </si>
  <si>
    <t>(36</t>
  </si>
  <si>
    <t>(17</t>
  </si>
  <si>
    <t>(10</t>
  </si>
  <si>
    <t>    562</t>
  </si>
  <si>
    <t>    250</t>
  </si>
  <si>
    <t>The Company has no unrecognized tax benefits from capital losses at December 31, 2014 and 2013.</t>
  </si>
  <si>
    <t>The Company has not provided a deferred liability for the income taxes, if any, which might become payable on any temporary difference associated with its foreign investments because the Company intends to indefinitely reinvest in its foreign investments and has no intention to realize this difference by a sale of its interest in foreign investments.</t>
  </si>
  <si>
    <t>During the third quarter of 2013, legislation was enacted to increase the province of British Columbia’s corporate income tax rate. As a result, the Company recalculated its deferred income taxes as at January 1, 2013 based on this change and recorded an income tax expense of $7 million in the third quarter of 2013.</t>
  </si>
  <si>
    <t>During the second quarter of 2012, legislation was enacted to cancel the previously planned province of Ontario’s corporate income tax rate reductions. As a result of these changes, the Company recorded an income tax expense of $11 million in the second quarter of 2012, based on its deferred income tax balances as at January 1, 2012.</t>
  </si>
  <si>
    <t>At December 31, 2014, the Company had income tax operating losses carried forward of $94 million, which have been recognized as a deferred tax asset. Certain of these losses carried forward will begin to expire in 2026, with the majority expiring between 2029 and 2034. The Company also has minimum tax credits of approximately $15 million that will begin to expire in 2016 as well as investment tax credits of $5 million, certain of which will begin to expire in 2018.</t>
  </si>
  <si>
    <t>It is more likely than not that the Company will realize the majority of its deferred income tax assets from the generation of future taxable income, as the payments for provisions, reserves and accruals are made and losses and tax credits carried forward are utilized.</t>
  </si>
  <si>
    <t>The following table provides a reconciliation of uncertain tax positions in relation to unrecognized tax benefits for Canada and the United States for the year ended December 31, 2014:</t>
  </si>
  <si>
    <t>Unrecognized tax benefits at January 1</t>
  </si>
  <si>
    <t>Increase in unrecognized:</t>
  </si>
  <si>
    <t>Tax benefits related to the current year</t>
  </si>
  <si>
    <t>Dispositions:</t>
  </si>
  <si>
    <t>Gross uncertain tax benefits related to prior years</t>
  </si>
  <si>
    <t>Unrecognized tax benefits at December 31</t>
  </si>
  <si>
    <t>    16</t>
  </si>
  <si>
    <t>If these uncertain tax positions were recognized, all of the amount of unrecognized tax positions as at December 31, 2014 would impact the Company’s effective tax rate.</t>
  </si>
  <si>
    <t>The Company recognizes accrued interest and penalties related to unrecognized tax benefits as a component of income tax expense in the Company’s Consolidated Statements of Income. The total amount of accrued interest and penalties in 2014 was $1 million (2013 – credit of $1 million; 2012 – $nil). The total amount of accrued interest and penalties associated with the unrecognized tax benefit at December 31, 2014 was $5 million (2013 – $4 million; 2012 – $5 million).</t>
  </si>
  <si>
    <t>The Company and its subsidiaries are subject to either Canadian federal and provincial income tax, U.S. federal, state and local income tax, or the relevant income tax in other international jurisdictions. The Company has substantially concluded all Canadian federal and provincial income tax matters for the years through 2009. The federal and provincial income tax returns filed for 2010 and subsequent years remain subject to examination by the taxation authorities.</t>
  </si>
  <si>
    <t>All U.S. federal income tax returns and generally all U.S. state and local income tax returns are closed to 2007. The income tax returns for 2008 and subsequent years continue to remain subject to examination by the taxation authorities.</t>
  </si>
  <si>
    <t>The Company does not anticipate any material changes to the unrecognized tax benefits previously disclosed within the next twelve months as at December 31, 2014.</t>
  </si>
  <si>
    <t>Earnings Per Share</t>
  </si>
  <si>
    <t>8     Earnings per share</t>
  </si>
  <si>
    <t>Basic earnings per share have been calculated using net income for the year divided by the weighted average number of shares outstanding during the year.</t>
  </si>
  <si>
    <t>Diluted earnings per share have been calculated using the treasury stock method which assumes that any proceeds received from the exercise of in-the-money options would be used to purchase Common Shares at the average market price for the period. For purposes of this calculation, at December 31, 2014, there were 3.1 million dilutive options outstanding (2013 – 3.2 million; 2012 – 4.2 million).</t>
  </si>
  <si>
    <t>The number of shares used in the earnings per share calculations is reconciled as follows:</t>
  </si>
  <si>
    <t>(in millions)</t>
  </si>
  <si>
    <t>Weighted average basic shares outstanding</t>
  </si>
  <si>
    <t>Dilutive effect of weighted average number of stock options</t>
  </si>
  <si>
    <t>Weighted average diluted shares outstanding</t>
  </si>
  <si>
    <t>In 2014, the number of options excluded from the computation of diluted earnings per share because their effect was not dilutive was 0.1 million (2013 – nil; 2012 – 0.2 million).</t>
  </si>
  <si>
    <t>Other Comprehensive (Loss) Income and Accumulated Other Comprehensive Loss</t>
  </si>
  <si>
    <t>9     Other comprehensive (loss) income and accumulated other comprehensive loss</t>
  </si>
  <si>
    <t>The components of “Accumulated other comprehensive loss”, net of tax, are as follows:</t>
  </si>
  <si>
    <t>Unrealized foreign exchange gain (loss) on translation of the net investment in U.S. subsidiaries</t>
  </si>
  <si>
    <t>        199</t>
  </si>
  <si>
    <t>(88</t>
  </si>
  <si>
    <t>Unrealized foreign exchange (loss) gain on translation of the U.S. dollar-denominated long-term debt designated as a hedge of the net investment in U.S. subsidiaries</t>
  </si>
  <si>
    <t>(84</t>
  </si>
  <si>
    <t>        193</t>
  </si>
  <si>
    <t>Deferred losses on settled hedge instruments</t>
  </si>
  <si>
    <t>(16</t>
  </si>
  <si>
    <t>Unrealized effective (losses) gains on cash flow hedges</t>
  </si>
  <si>
    <t>(34</t>
  </si>
  <si>
    <t>Amounts for defined benefit pension and other post-retirement plans not recognized in income</t>
  </si>
  <si>
    <t>(2,282</t>
  </si>
  <si>
    <t>(1,593</t>
  </si>
  <si>
    <t>Accumulated other comprehensive loss</t>
  </si>
  <si>
    <t>(2,219</t>
  </si>
  <si>
    <t>(1,503</t>
  </si>
  <si>
    <t>Components of other comprehensive (loss) income and the related tax effects are as follows:</t>
  </si>
  <si>
    <t>Before</t>
  </si>
  <si>
    <t>tax amount</t>
  </si>
  <si>
    <t>Income tax</t>
  </si>
  <si>
    <t>recovery</t>
  </si>
  <si>
    <t>(expense)</t>
  </si>
  <si>
    <t>Net of tax</t>
  </si>
  <si>
    <t>amount</t>
  </si>
  <si>
    <t>For the year ended December 31, 2014</t>
  </si>
  <si>
    <t>Unrealized foreign exchange gain (loss) on:</t>
  </si>
  <si>
    <t>Translation of the net investment in U.S. subsidiaries</t>
  </si>
  <si>
    <t>        287</t>
  </si>
  <si>
    <t>      287</t>
  </si>
  <si>
    <t>Translation of the U.S. dollar-denominated long-term debt designated as a hedge of</t>
  </si>
  <si>
    <t>the net investment in U.S. subsidiaries (Note 20)</t>
  </si>
  <si>
    <t>(319</t>
  </si>
  <si>
    <t>      42</t>
  </si>
  <si>
    <t>(277</t>
  </si>
  <si>
    <t>Change in derivatives designated as cash flow hedges:</t>
  </si>
  <si>
    <t>Realized loss on cash flow hedges recognized in income</t>
  </si>
  <si>
    <t>Unrealized loss on cash flow hedges</t>
  </si>
  <si>
    <t>(46</t>
  </si>
  <si>
    <t>Change in pension and other benefits actuarial gains and losses</t>
  </si>
  <si>
    <t>(873</t>
  </si>
  <si>
    <t>(639</t>
  </si>
  <si>
    <t>Change in prior service pension and other benefit costs</t>
  </si>
  <si>
    <t>(68</t>
  </si>
  <si>
    <t>(50</t>
  </si>
  <si>
    <t>Other comprehensive loss</t>
  </si>
  <si>
    <t>(1,022</t>
  </si>
  <si>
    <t>(716</t>
  </si>
  <si>
    <t>For the year ended December 31, 2013</t>
  </si>
  <si>
    <t>(217</t>
  </si>
  <si>
    <t>(189</t>
  </si>
  <si>
    <t>(19</t>
  </si>
  <si>
    <t>Unrealized gain on cash flow hedges</t>
  </si>
  <si>
    <t>(427</t>
  </si>
  <si>
    <t>Other comprehensive income</t>
  </si>
  <si>
    <t>    1,683</t>
  </si>
  <si>
    <t>(418</t>
  </si>
  <si>
    <t>For the year ended December 31, 2012</t>
  </si>
  <si>
    <t>Unrealized foreign exchange (loss) gain on:</t>
  </si>
  <si>
    <t>(58</t>
  </si>
  <si>
    <t>      –</t>
  </si>
  <si>
    <t>      69</t>
  </si>
  <si>
    <t>      60</t>
  </si>
  <si>
    <t>Realized gain on cash flow hedges recognized in income</t>
  </si>
  <si>
    <t>(62</t>
  </si>
  <si>
    <t>(32</t>
  </si>
  <si>
    <t>Changes in accumulated other comprehensive loss (AOCL) by component:</t>
  </si>
  <si>
    <t>Foreign currency</t>
  </si>
  <si>
    <t>net of hedging</t>
  </si>
  <si>
    <r>
      <t>activities</t>
    </r>
    <r>
      <rPr>
        <vertAlign val="superscript"/>
        <sz val="7.5"/>
        <color theme="1"/>
        <rFont val="Arial"/>
        <family val="2"/>
      </rPr>
      <t>(1)</t>
    </r>
  </si>
  <si>
    <t>Derivatives and</t>
  </si>
  <si>
    <r>
      <t>other</t>
    </r>
    <r>
      <rPr>
        <vertAlign val="superscript"/>
        <sz val="7.5"/>
        <color theme="1"/>
        <rFont val="Arial"/>
        <family val="2"/>
      </rPr>
      <t>(1)</t>
    </r>
  </si>
  <si>
    <t>Pension and post-</t>
  </si>
  <si>
    <t>retirement defined</t>
  </si>
  <si>
    <r>
      <t>benefit plans</t>
    </r>
    <r>
      <rPr>
        <vertAlign val="superscript"/>
        <sz val="7.5"/>
        <color theme="1"/>
        <rFont val="Arial"/>
        <family val="2"/>
      </rPr>
      <t>(1)</t>
    </r>
  </si>
  <si>
    <r>
      <t>Total</t>
    </r>
    <r>
      <rPr>
        <vertAlign val="superscript"/>
        <sz val="7.5"/>
        <color theme="1"/>
        <rFont val="Arial"/>
        <family val="2"/>
      </rPr>
      <t>(1)</t>
    </r>
  </si>
  <si>
    <t>Opening balance, 2014</t>
  </si>
  <si>
    <t> 105</t>
  </si>
  <si>
    <t>Other comprehensive income (loss) before reclassifications</t>
  </si>
  <si>
    <t>(781</t>
  </si>
  <si>
    <t>(805</t>
  </si>
  <si>
    <t>Amounts reclassified from accumulated other comprehensive loss</t>
  </si>
  <si>
    <t>Net current-period other comprehensive income (loss)</t>
  </si>
  <si>
    <t>(37</t>
  </si>
  <si>
    <t>(689</t>
  </si>
  <si>
    <t>Closing balance, 2014</t>
  </si>
  <si>
    <t>    115</t>
  </si>
  <si>
    <t>(52</t>
  </si>
  <si>
    <t>Opening balance, 2013</t>
  </si>
  <si>
    <t>(14</t>
  </si>
  <si>
    <t>(2,828</t>
  </si>
  <si>
    <t>(2,768</t>
  </si>
  <si>
    <t>    1,078</t>
  </si>
  <si>
    <t>    1,126</t>
  </si>
  <si>
    <t>(18</t>
  </si>
  <si>
    <t>Closing balance, 2013</t>
  </si>
  <si>
    <r>
      <t>(1)</t>
    </r>
    <r>
      <rPr>
        <sz val="7.5"/>
        <color theme="1"/>
        <rFont val="Arial"/>
        <family val="2"/>
      </rPr>
      <t xml:space="preserve"> Amounts are presented net of tax.</t>
    </r>
  </si>
  <si>
    <t>Amounts in Pension and post-retirement defined benefit plans reclassified from Accumulated other comprehensive loss</t>
  </si>
  <si>
    <r>
      <t>Amortization of prior service costs</t>
    </r>
    <r>
      <rPr>
        <vertAlign val="superscript"/>
        <sz val="7.5"/>
        <color theme="1"/>
        <rFont val="Arial"/>
        <family val="2"/>
      </rPr>
      <t>(a)</t>
    </r>
  </si>
  <si>
    <r>
      <t>Recognition of net actuarial loss</t>
    </r>
    <r>
      <rPr>
        <vertAlign val="superscript"/>
        <sz val="7.5"/>
        <color theme="1"/>
        <rFont val="Arial"/>
        <family val="2"/>
      </rPr>
      <t>(a)</t>
    </r>
  </si>
  <si>
    <t>    192</t>
  </si>
  <si>
    <t>    272</t>
  </si>
  <si>
    <t>Total before income tax</t>
  </si>
  <si>
    <t>Income tax recovery</t>
  </si>
  <si>
    <t>(57</t>
  </si>
  <si>
    <t>Net of income tax</t>
  </si>
  <si>
    <r>
      <t>(a)</t>
    </r>
    <r>
      <rPr>
        <sz val="7.5"/>
        <color theme="1"/>
        <rFont val="Arial"/>
        <family val="2"/>
      </rPr>
      <t xml:space="preserve"> Impacts Compensation and benefits on the Consolidated Statements of Income.</t>
    </r>
  </si>
  <si>
    <t>Change in Non-Cash Working Capital Balances Related to Operations</t>
  </si>
  <si>
    <t>10     Change in non-cash working capital balances related to operations</t>
  </si>
  <si>
    <t>(Use) source of cash:</t>
  </si>
  <si>
    <t>Accounts receivable, net</t>
  </si>
  <si>
    <t>(112</t>
  </si>
  <si>
    <t>(29</t>
  </si>
  <si>
    <t>(40</t>
  </si>
  <si>
    <t>(75</t>
  </si>
  <si>
    <t>Accounts payable and accrued liabilities</t>
  </si>
  <si>
    <t>     56</t>
  </si>
  <si>
    <t>    41</t>
  </si>
  <si>
    <t>    13</t>
  </si>
  <si>
    <t>Change in non-cash working capital</t>
  </si>
  <si>
    <t>(124</t>
  </si>
  <si>
    <t>Cash and Cash Equivalents</t>
  </si>
  <si>
    <t>11     Cash and cash equivalents</t>
  </si>
  <si>
    <t>Cash</t>
  </si>
  <si>
    <t>Short-term investments:</t>
  </si>
  <si>
    <t>Deposits with financial institutions</t>
  </si>
  <si>
    <t>Total cash and cash equivalents</t>
  </si>
  <si>
    <t>    226</t>
  </si>
  <si>
    <t>    476</t>
  </si>
  <si>
    <t>Accounts Receivable, Net</t>
  </si>
  <si>
    <t>12     Accounts receivable, net</t>
  </si>
  <si>
    <t>Non-freight</t>
  </si>
  <si>
    <t>Allowance for doubtful accounts</t>
  </si>
  <si>
    <t>(20</t>
  </si>
  <si>
    <t>Total accounts receivable, net</t>
  </si>
  <si>
    <t>    702</t>
  </si>
  <si>
    <t>    580</t>
  </si>
  <si>
    <t>The Company maintains an allowance for doubtful accounts based on expected collectability of accounts receivable. Credit losses are based on specific identification of uncollectible accounts, the application of historical percentages by aging category and an assessment of the current economic environment. At December 31, 2014, allowances of $22 million (2013 – $20 million) were recorded in “Accounts receivable, net”. During 2014, provisions of $2 million of accounts receivable (2013 – $3 million; 2012 – $3 million) were recorded within “Purchased services and other”.</t>
  </si>
  <si>
    <t>Assets Held for Sale</t>
  </si>
  <si>
    <t>13     Assets held for sale</t>
  </si>
  <si>
    <t>On November 17, 2014, the Company announced a proposed agreement with Norfolk Southern Corporation (“NS”) for the sale of approximately 283 miles of the Delaware and Hudson Railway Company, Inc.’s line between Sunbury, Pennsylvania, and Schenectady, New York. The assets expected to be sold to NS upon completion of this transaction have been classified as “Assets held for sale” on the Company’s Consolidated Balance Sheets. The assets continue to be reported at their carrying value as this is lower than their expected fair value. The sale to NS, when agreed, will be subject to regulatory approval by the STB and is expected to close in 2015.</t>
  </si>
  <si>
    <t>Investments</t>
  </si>
  <si>
    <t>14     Investments</t>
  </si>
  <si>
    <t>Rail investments accounted for on an equity basis</t>
  </si>
  <si>
    <t>Other investments</t>
  </si>
  <si>
    <t>Total investments</t>
  </si>
  <si>
    <t>    112</t>
  </si>
  <si>
    <t>    92</t>
  </si>
  <si>
    <t>15 Properties</t>
  </si>
  <si>
    <t>(in millions of Canadian dollars)</t>
  </si>
  <si>
    <t>Average</t>
  </si>
  <si>
    <t>annual depreciation</t>
  </si>
  <si>
    <t>rate</t>
  </si>
  <si>
    <t>Cost</t>
  </si>
  <si>
    <t>Accumulated</t>
  </si>
  <si>
    <t>depreciation</t>
  </si>
  <si>
    <t>Net book</t>
  </si>
  <si>
    <t>value</t>
  </si>
  <si>
    <t>Track and roadway</t>
  </si>
  <si>
    <t>                  2.5</t>
  </si>
  <si>
    <t>Buildings</t>
  </si>
  <si>
    <t>Rolling stock</t>
  </si>
  <si>
    <r>
      <t>Information systems</t>
    </r>
    <r>
      <rPr>
        <vertAlign val="superscript"/>
        <sz val="7.5"/>
        <color theme="1"/>
        <rFont val="Arial"/>
        <family val="2"/>
      </rPr>
      <t>(1)</t>
    </r>
  </si>
  <si>
    <t>    20,943</t>
  </si>
  <si>
    <t>    6,505</t>
  </si>
  <si>
    <t>    14,438</t>
  </si>
  <si>
    <t>    19,511</t>
  </si>
  <si>
    <t>    6,184</t>
  </si>
  <si>
    <t>    13,327</t>
  </si>
  <si>
    <r>
      <t>(1)</t>
    </r>
    <r>
      <rPr>
        <sz val="7.5"/>
        <color theme="1"/>
        <rFont val="Arial"/>
        <family val="2"/>
      </rPr>
      <t xml:space="preserve"> During 2014, CP capitalized costs attributable to the design and development of internal-use software in the amount of $69 million (2013 – $85 million; 2012 – $105 million). Current year depreciation expense related to internal use software was $70 million (2013 – $84 million; 2012 – $78 million).</t>
    </r>
  </si>
  <si>
    <t>Capital leases included in properties</t>
  </si>
  <si>
    <t>Total assets held under capital lease</t>
  </si>
  <si>
    <t>    312</t>
  </si>
  <si>
    <t>    88</t>
  </si>
  <si>
    <t>    224</t>
  </si>
  <si>
    <t>    512</t>
  </si>
  <si>
    <t>    196</t>
  </si>
  <si>
    <t>    316</t>
  </si>
  <si>
    <t>Goodwill and Intangible Assets</t>
  </si>
  <si>
    <t>16     Goodwill and intangible assets</t>
  </si>
  <si>
    <t>Goodwill</t>
  </si>
  <si>
    <t>Intangible assets</t>
  </si>
  <si>
    <t>accumulated</t>
  </si>
  <si>
    <t>amortization</t>
  </si>
  <si>
    <t>Net</t>
  </si>
  <si>
    <t>carrying</t>
  </si>
  <si>
    <t>Balance at December 31, 2012</t>
  </si>
  <si>
    <t>    146</t>
  </si>
  <si>
    <t>    15</t>
  </si>
  <si>
    <t>Amortization</t>
  </si>
  <si>
    <t>Foreign exchange impact</t>
  </si>
  <si>
    <t>DM&amp;E West impairment (Note 3)</t>
  </si>
  <si>
    <t>       –</t>
  </si>
  <si>
    <t>Balance at December 31, 2013</t>
  </si>
  <si>
    <t>Balance at December 31, 2014</t>
  </si>
  <si>
    <r>
      <t>As part of the acquisition of DM&amp;E in 2007, CP recognized goodwill of U.S. $147 million on the allocation of the purchase price, determined as the excess of the purchase price over the fair value of the net assets acquired. Since the acquisition, the operations of DM&amp;E have been integrated with CP’s U.S. operations and the related goodwill is allocated to CP’s U.S. reporting unit. Goodwill is tested for impairment at least once per year as at October 1</t>
    </r>
    <r>
      <rPr>
        <vertAlign val="superscript"/>
        <sz val="7.5"/>
        <color theme="1"/>
        <rFont val="Arial"/>
        <family val="2"/>
      </rPr>
      <t>st</t>
    </r>
    <r>
      <rPr>
        <sz val="10"/>
        <color theme="1"/>
        <rFont val="Arial"/>
        <family val="2"/>
      </rPr>
      <t>. The goodwill impairment test determines if the fair value of the reporting unit continues to exceed its net book value, or whether an impairment charge is required. The fair value of the reporting unit is affected by projections of its profitability including estimates of revenue growth, which are inherently uncertain.</t>
    </r>
  </si>
  <si>
    <t>Intangible assets of $12 million (2013 – $12 million), acquired in the acquisition of DM&amp;E, include favourable leases, customer relationships and interline contracts.</t>
  </si>
  <si>
    <t>The estimated amortization expense for intangible assets for 2015 to 2019 is insignificant each year.</t>
  </si>
  <si>
    <t>Other Assets</t>
  </si>
  <si>
    <t>17     Other assets</t>
  </si>
  <si>
    <t>Unamortized fees on long-term debt</t>
  </si>
  <si>
    <t>Long-term materials</t>
  </si>
  <si>
    <t>Long-term receivables</t>
  </si>
  <si>
    <t>Contracted customer incentives</t>
  </si>
  <si>
    <t>Prepaid leases</t>
  </si>
  <si>
    <t>Deferred hedging gains (Note 20)</t>
  </si>
  <si>
    <t>Total other assets</t>
  </si>
  <si>
    <t>    151</t>
  </si>
  <si>
    <t>    200</t>
  </si>
  <si>
    <t>Fees on long-term debt and contracted customer incentives are amortized to income over the term of the related debt and over the term of the related revenue contract, respectively.</t>
  </si>
  <si>
    <t>Accounts Payable and Accrued Liabilities</t>
  </si>
  <si>
    <t>18     Accounts payable and accrued liabilities</t>
  </si>
  <si>
    <t>Trade payables</t>
  </si>
  <si>
    <t>Accrued charges</t>
  </si>
  <si>
    <t>Income and other taxes payable</t>
  </si>
  <si>
    <t>Accrued interest</t>
  </si>
  <si>
    <t>Payroll-related accruals</t>
  </si>
  <si>
    <t>Accrued vacation</t>
  </si>
  <si>
    <t>Dividends payable</t>
  </si>
  <si>
    <t>Personal injury and other claims provision</t>
  </si>
  <si>
    <t>Purchase of CP Common shares</t>
  </si>
  <si>
    <t>Provision for environmental remediation (Note 21)</t>
  </si>
  <si>
    <t>Stock-based compensation liabilities</t>
  </si>
  <si>
    <t>Provision for restructuring (Note 4)</t>
  </si>
  <si>
    <t>Total accounts payable and accrued liabilities</t>
  </si>
  <si>
    <t>    1,277</t>
  </si>
  <si>
    <t>    1,189</t>
  </si>
  <si>
    <t>Debt</t>
  </si>
  <si>
    <t>19     Debt</t>
  </si>
  <si>
    <t>Maturity</t>
  </si>
  <si>
    <t>Currency</t>
  </si>
  <si>
    <t>in which</t>
  </si>
  <si>
    <t>payable</t>
  </si>
  <si>
    <t>10-year Notes (A)</t>
  </si>
  <si>
    <t>U.S.$</t>
  </si>
  <si>
    <t>        319</t>
  </si>
  <si>
    <t>        292</t>
  </si>
  <si>
    <t>10-year Medium Term Notes (A)</t>
  </si>
  <si>
    <t>CDN$</t>
  </si>
  <si>
    <t>30-year Debentures (A)</t>
  </si>
  <si>
    <t>Aug. 2021</t>
  </si>
  <si>
    <t>Jan. 2022</t>
  </si>
  <si>
    <t>12.5-year Notes (A)</t>
  </si>
  <si>
    <t>Mar. 2023</t>
  </si>
  <si>
    <t>Oct. 2031</t>
  </si>
  <si>
    <t>Mar. 2033</t>
  </si>
  <si>
    <t>30-year Notes (A)</t>
  </si>
  <si>
    <t>Nov. 2039</t>
  </si>
  <si>
    <t>Jan. 2042</t>
  </si>
  <si>
    <t>Secured Equipment Loan (B)</t>
  </si>
  <si>
    <t>Aug. 2015</t>
  </si>
  <si>
    <t>Senior Secured Notes (C)</t>
  </si>
  <si>
    <t>Mar. 2024</t>
  </si>
  <si>
    <t>Secured Equipment Notes (D)</t>
  </si>
  <si>
    <t>Oct. 2024</t>
  </si>
  <si>
    <t>Senior Secured Notes (E)</t>
  </si>
  <si>
    <t>Dec. 2024</t>
  </si>
  <si>
    <t>Equipment Trust Certificates (F)</t>
  </si>
  <si>
    <t>Jan. 2021</t>
  </si>
  <si>
    <t>Senior Secured Notes Series A &amp; B (G)</t>
  </si>
  <si>
    <t>Oct./Dec. 2026</t>
  </si>
  <si>
    <t>Senior Secured Notes (H)</t>
  </si>
  <si>
    <t>Mar. 2027</t>
  </si>
  <si>
    <t>Other long-term loans (nil% – 5.50%)</t>
  </si>
  <si>
    <t>2015 - 2025</t>
  </si>
  <si>
    <t>Obligations under capital leases</t>
  </si>
  <si>
    <t>(6.313% – 6.99%) (I)</t>
  </si>
  <si>
    <t>2022 - 2026</t>
  </si>
  <si>
    <t>(12.77%) (I)</t>
  </si>
  <si>
    <t>Jan. 2031</t>
  </si>
  <si>
    <t>Commercial paper (J)</t>
  </si>
  <si>
    <t>Perpetual 4% Consolidated Debenture Stock (K)</t>
  </si>
  <si>
    <t>G.B.£</t>
  </si>
  <si>
    <t>Less: Long-term debt maturing within one year</t>
  </si>
  <si>
    <t>    5,659</t>
  </si>
  <si>
    <t>    4,687</t>
  </si>
  <si>
    <t>At December 31, 2014, the gross amount of long-term debt denominated in U.S. dollars was U.S. $4,047 million (2013 – U.S. $3,527 million).</t>
  </si>
  <si>
    <t>Annual maturities and principal repayments requirements, excluding those pertaining to capital leases, for each of the five years following 2014 are (in millions): 2015 – $131; 2016 – $816; 2017 – $29; 2018 – $725; 2019 – $439.</t>
  </si>
  <si>
    <t>A.   These debentures and notes pay interest semi-annually and are unsecured, but carry a negative pledge.</t>
  </si>
  <si>
    <t>B.   The Secured Equipment Loan is collateralized by specific locomotive units with a carrying value of $63 million at December 31, 2014. The floating interest rate is calculated based on a six-month average Canadian Dollar Offered Rate (calculated based on an average of Bankers’ Acceptance rates) plus 53 basis points (2014 – 1.89%; 2013 – 1.93%; 2012 – 1.97%). The Company makes blended payments of principal and interest semi-annually. Final repayment of the remaining principal balance of $53 million is due in August 2015.</t>
  </si>
  <si>
    <t>C.   The 5.41% Senior Secured Notes are collateralized by specific locomotive units with a carrying value of $135 million at December 31, 2014. The Company pays equal blended semi-annual payments of principal and interest. Final repayment of the remaining principal of U.S. $44 million is due in March 2024.</t>
  </si>
  <si>
    <t>D.   The 6.91% Secured Equipment Notes are full recourse obligations of the Company collateralized by a first charge on specific locomotive units with a carrying value of $131 million at December 31, 2014. The Company pays equal blended semi-annual payments of principal and interest up to and including October 2024.</t>
  </si>
  <si>
    <t>E.   The 5.57% Senior Secured Notes are secured by specific locomotive units and other rolling stock with a combined carrying value of $57 million at December 31, 2014. The Company pays equal blended semi-annual payments of principal and interest up to and including December 2024. Final repayment of the remaining principal of U.S. $33 million is due in December 2024.</t>
  </si>
  <si>
    <t>F.   The 7.49% Equipment Trust Certificates are secured by specific locomotive units with a carrying value of $110 million at December 31, 2014. The Company makes semi-annual payments that vary in amount and are interest-only payments or blended principal and interest payments. Final repayment of the remaining principal of U.S. $11 million is due in January 2021.</t>
  </si>
  <si>
    <t>G.   These Notes are secured by locomotives previously acquired by the Company with a carrying value of $127 million at December 31, 2014. The Company pays equal blended semi-annual payments of principal and interest up to and including December 2026. Final repayment of the remaining principal of U.S. $69 million is due in the fourth quarter of 2026.</t>
  </si>
  <si>
    <t>H.   These Notes are secured by locomotives previously acquired by the Company with a carrying value of $66 million at December 31, 2014. The Company pays equal blended semi-annual payments of principal and interest up to and including March 2027. Final repayment of the remaining principal of U.S. $35 million is due in March 2027.</t>
  </si>
  <si>
    <t>I. At December 31, 2014, capital lease obligations included in long-term debt were as follows:</t>
  </si>
  <si>
    <t>Year</t>
  </si>
  <si>
    <t>Capital leases</t>
  </si>
  <si>
    <t>Minimum lease payments in:</t>
  </si>
  <si>
    <t>Thereafter</t>
  </si>
  <si>
    <t>Total minimum lease payments</t>
  </si>
  <si>
    <t>Less: Imputed interest</t>
  </si>
  <si>
    <t>(80</t>
  </si>
  <si>
    <t>Present value of minimum lease payments</t>
  </si>
  <si>
    <t>Less: Current portion</t>
  </si>
  <si>
    <t>Long-term portion of capital lease obligations</t>
  </si>
  <si>
    <t>    147</t>
  </si>
  <si>
    <t>During 2014, the Company had no additions to property, plant and equipment under capital lease obligations (2013 – $nil; 2012 – $nil).</t>
  </si>
  <si>
    <t>The carrying value of the assets collateralizing the capital lease obligations was $224 million at December 31, 2014.</t>
  </si>
  <si>
    <t>J.  During the fourth quarter of 2014, the Company established a commercial paper program which enabled it to issue commercial paper up to a maximum aggregate principal amount of U.S. $1 billion in the form of unsecured promissory notes. The commercial paper program is backed by a U.S. $1 billion committed, revolving credit facility, which matures on September 26, 2016. As at December 31, 2014, the Company had total commercial paper borrowings of U.S. $675 million (CDN $783 million) presented in “Long-term debt” on the Consolidated Balance Sheets (2013 – $nil) as the Company has the intent and the ability to renew these borrowings on a long-term basis. The weighted-average interest rate on these borrowings was 0.44%.</t>
  </si>
  <si>
    <t>The Company presents issuances and repayments of commercial paper in the Consolidated Statements of Cash Flows on a net basis, all of which have a maturity less than 90 days.</t>
  </si>
  <si>
    <t>K.  The Consolidated Debenture Stock, authorized by an Act of Parliament of 1889, constitutes a first charge upon and over the whole of the undertaking, railways, works, rolling stock, plant, property and effects of the Company, with certain exceptions.</t>
  </si>
  <si>
    <t>L.  During November 2013, CP extended its revolving credit agreement with 13 highly rated financial institutions and also contains an uncommitted accordion feature. At December 31, 2013, the facility was undrawn.</t>
  </si>
  <si>
    <t>At September 26, 2014, the Company terminated its existing revolving credit facility agreement dated as of November 29, 2013. On the same day, CP entered into a new revolving credit facility (the “facility”) agreement with 15 highly rated financial institutions for a commitment amount of U.S. $2 billion. The facility includes a U.S. $1 billion five year portion and a U.S. $1 billion one year plus one year term out portion. The facility can accommodate draws of cash and/or letters of credit at market competitive pricing. At December 31, 2014, the facility is undrawn. The agreement requires the Company not to exceed a maximum debt to total capitalization ratio. At December 31, 2014, the Company satisfied this threshold stipulated in the financial covenant.</t>
  </si>
  <si>
    <t>The weighted average annualized interest rate of the facility for drawn funds was not applicable in 2014 and 2013 compared to 2.94% in 2012.</t>
  </si>
  <si>
    <t>During 2013, the Company entered into a series of committed and uncommitted bilateral letter of credit facility agreements with financial institutions to support its requirement to post letters of credit in the ordinary course of business. Under these agreements, the Company had the option to post collateral in the form of cash or cash equivalents, equal at least to the face value of the letter of credit issued.</t>
  </si>
  <si>
    <t>In October 2014, CP terminated its existing uncommitted demand bilateral letter of credit facility agreements and entered into bilateral letter of credit facility agreements with six highly rated financial institutions to support its requirement to post letters of credit in the ordinary course of business. Under these agreements, the Company has the option to post collateral in the form of cash or cash equivalents, equal at least to the face value of the letter of credit issued. These new agreements permit CP to withdraw amounts posted as collateral at any time; therefore, the amounts posted as collateral are presented as “Cash and cash equivalents” on the Company’s Consolidated Balance Sheet.</t>
  </si>
  <si>
    <t>At December 31, 2014, under its bilateral facilities the Company had letters of credit drawn of $412 million from a total available amount of $600 million. Prior to these bilateral agreements, letters of credit were drawn under the Company’s revolving credit facility. At December 31, 2014, under the terms of the new bilateral letter of credit facilities, no cash and cash equivalents was recorded as “Restricted cash and cash equivalents” (2013 – $411 million).</t>
  </si>
  <si>
    <t>Financial Instruments</t>
  </si>
  <si>
    <t>20    Financial instruments</t>
  </si>
  <si>
    <t>A.  Fair values of financial instruments</t>
  </si>
  <si>
    <t>The Company categorizes its financial assets and liabilities measured at fair value in line with the fair value hierarchy established by GAAP that prioritizes, with respect to reliability, the inputs to valuation techniques used to measure fair value. This hierarchy consists of three broad levels. Level 1 inputs consist of quoted prices (unadjusted) in active markets for identical assets and liabilities and give the highest priority to these inputs. Level 2 and 3 inputs are based on significant other observable inputs and significant unobservable inputs, respectively, and give lower priority to these inputs.</t>
  </si>
  <si>
    <t>When possible, the estimated fair value is based on quoted market prices and, if not available, estimates from third party brokers. For non-exchange traded derivatives classified in Level 2, the Company uses standard valuation techniques to calculate fair value. Primary inputs to these techniques include observable market prices (interest, foreign exchange and commodity) and volatility, depending on the type of derivative and nature of the underlying risk. The Company uses inputs and data used by willing market participants when valuing derivatives and considers its own credit default swap spread as well as those of its counterparties in its determination of fair value.</t>
  </si>
  <si>
    <t>The carrying values of financial instruments equal or approximate their fair values with the exception of long-term debt which has a fair value of approximately $6,939 million at December 31, 2014 (December 31, 2013 – $5,572 million) with a carrying value of $5,793 million (December 31, 2013 – $4,876 million). The estimated fair value of current and long-term borrowings has been determined based on market information where available, or by discounting future payments of interest and principal at estimated interest rates expected to be available to the Company at period end. All derivatives and long-term debt are classified as Level 2.</t>
  </si>
  <si>
    <t>B.  Fair values of non-financial assets</t>
  </si>
  <si>
    <t>At December 31, 2013, CP classified DM&amp;E West as an asset held for sale carried at its estimated fair value less estimated direct selling costs (Note 3). The sale of DM&amp;E West was completed during 2014. During 2012, CP reviewed certain properties for impairment (Note 3) and estimated the fair values of those properties. These estimated fair values were based on measurements classified as Level 3 which resulted in the recording of a total impairment charge in 2013 of $434 million and in 2012 of $265 million (Note 3). CP used third party information that was corroborated with other internal information to estimate the fair value of these properties.</t>
  </si>
  <si>
    <t>C.  Financial risk management</t>
  </si>
  <si>
    <t>Derivative financial instruments may be used to selectively reduce volatility associated with fluctuations in interest rates, foreign exchange (“FX”) rates, the price of fuel and stock-based compensation expense. Where derivatives are designated as hedging instruments, the relationship between the hedging instruments and their associated hedged items is documented, as well as the risk management objective and strategy for the use of the hedging instruments. This documentation includes linking the derivatives that are designated as fair value or cash flow hedges to specific assets or liabilities on the Consolidated Balance Sheets, commitments or forecasted transactions. At the time a derivative contract is entered into and at least quarterly thereafter, an assessment is made whether the derivative item is effective in offsetting the changes in fair value or cash flows of the hedged items. The derivative qualifies for hedge accounting treatment if it is effective in substantially mitigating the risk it was designed to address.</t>
  </si>
  <si>
    <t>It is not the Company’s intent to use financial derivatives or commodity instruments for trading or speculative purposes.</t>
  </si>
  <si>
    <t>Credit risk management</t>
  </si>
  <si>
    <t>Credit risk refers to the possibility that a customer or counterparty will fail to fulfil its obligations under a contract and as a result create a financial loss for the Company.</t>
  </si>
  <si>
    <t>The railway industry predominantly serves financially established customers and the Company has experienced limited financial losses with respect to credit risk. The credit worthiness of customers is assessed using credit scores supplied by a third party, and through direct monitoring of their financial well-being on a continual basis. The Company establishes guidelines for customer credit limits and should thresholds in these areas be reached, appropriate precautions are taken to improve collectability.</t>
  </si>
  <si>
    <t>Counterparties to financial instruments expose the Company to credit losses in the event of non-performance. Counterparties for derivative and cash transactions are limited to high credit quality financial institutions, which are monitored on an on-going basis. Counterparty credit assessments are based on the financial health of the institutions and their credit ratings from external agencies. The Company does not anticipate non-performance that would materially impact the Company’s financial statements. In addition, the Company believes there are no significant concentrations of credit risk.</t>
  </si>
  <si>
    <t>Foreign exchange management</t>
  </si>
  <si>
    <t>The Company conducts business transactions and owns assets in both Canada and the United States. As a result the Company is exposed to fluctuations in value of financial commitments, assets, liabilities, income or cash flows due to changes in FX rates. The Company may enter into foreign exchange risk management transactions primarily to manage fluctuations in the exchange rate between Canadian and U.S. currencies. FX exposure is primarily mitigated through natural offsets created by revenues, expenditures and balance sheet positions incurred in the same currency. Where appropriate, the Company may negotiate with customers and suppliers to reduce the net exposure.</t>
  </si>
  <si>
    <t>Occasionally the Company will enter into short-term FX forward contracts as part of its cash management strategy.</t>
  </si>
  <si>
    <t>Net investment hedge</t>
  </si>
  <si>
    <t>The FX gains and losses on long-term debt are mainly unrealized and can only be realized when U.S. dollar denominated long-term debt matures or is settled. The Company also has long-term FX exposure on its investment in U.S. affiliates. The majority of the Company’s U.S. dollar denominated long-term debt has been designated as a hedge of the net investment in foreign subsidiaries. This designation has the effect of mitigating volatility on net income by offsetting long-term FX gains and losses on U.S. dollar denominated long-term debt and gains and losses on its net investment. The effective portion recognized in “Other comprehensive income” in 2014 was an unrealized foreign exchange loss of $319 million (2013 – unrealized loss of $217 million; 2012 – unrealized gain of $69 million) (Note 9). The ineffectiveness during 2014 was negligible (2013 – $nil; 2012 – $nil).</t>
  </si>
  <si>
    <t>Foreign exchange forward contracts</t>
  </si>
  <si>
    <t>The Company may enter into FX forward contracts to lock-in the amount of Canadian dollars it has to pay on U.S. denominated debt maturities.</t>
  </si>
  <si>
    <t>At December 31, 2014, the Company had no remaining FX forward contracts to fix the exchange rate on U.S. denominated debt maturities. During 2014, the Company settled the FX forward contract related to the repayment of a capital lease due in January 2014 for proceeds of $8 million. The Company also settled, prior to maturity, the FX forward contracts related to the repayment of the 6.50% Notes due in May 2018 and its 7.25% Notes due in May 2019 for proceeds of $17 million with the offset recorded as realized gains of $3 million in “Accumulated other comprehensive loss” and $14 million in “Retained earnings”. Amounts remaining in “Accumulated other comprehensive loss” are being amortized to “Other income and charges” until the underlying debts, which were hedged, are repaid.</t>
  </si>
  <si>
    <t>During 2014, the combined realized and unrealized foreign exchange gains were $3 million and were recorded in “Other income and charges” (2013 – unrealized gain of $18 million; 2012 – unrealized loss of $4 million) in relation to these derivatives. Gains recorded in “Other income and charges” were largely offset by unrealized losses on the underlying debt which the derivatives were designated to hedge. Similarly, losses were largely offset by unrealized gains on the underlying debt.</t>
  </si>
  <si>
    <t>At December 31, 2014, the Company expected that, during the next 12 months, a negligible amount of pre-tax gain would be reclassified to “Other income and charges”.</t>
  </si>
  <si>
    <t>At December 31, 2013, the unrealized gain derived from these FX forwards was $25 million of which $6 million was included in “Other current assets” and $19 million in “Other assets” with the offset reflected as unrealized gains of $5 million in “Accumulated other comprehensive loss” and $20 million in “Retained earnings”.</t>
  </si>
  <si>
    <t>Interest rate management</t>
  </si>
  <si>
    <t>The Company is exposed to interest rate risk, which is the risk that the fair value or future cash flows of a financial instrument will vary as a result of changes in market interest rates. In order to manage funding needs or capital structure goals, the Company enters into debt or capital lease agreements that are subject to either fixed market interest rates set at the time of issue or floating rates determined by on-going market conditions. Debt subject to variable interest rates exposes the Company to variability in interest expense, while debt subject to fixed interest rates exposes the Company to variability in the fair value of debt.</t>
  </si>
  <si>
    <t>To manage interest rate exposure, the Company accesses diverse sources of financing and manages borrowings in line with a targeted range of capital structure, debt ratings, liquidity needs, maturity schedule, and currency and interest rate profiles. In anticipation of future debt issuances, the Company may enter into forward rate agreements, that are designated as cash flow hedges, to substantially lock in all or a portion of the effective future interest expense. The Company may also enter into swap agreements, designated as fair value hedges, to manage the mix of fixed and floating rate debt.</t>
  </si>
  <si>
    <t>Forward starting swaps</t>
  </si>
  <si>
    <t>During the fourth quarter of 2014, the Company entered into forward starting floating-to-fixed interest rate swap agreements (“forward starting swaps”) totaling a notional U.S. $1.4 billion to fix the benchmark rate on cash flows associated with highly probable forecasted issuances of long-term notes. The effective portion of changes in fair value on the forward starting swaps is recorded in “Accumulated other comprehensive loss”, net of tax, as cash flow hedges until the probable forecasted notes are issued. Subsequent to the notes issuance, amounts in “Accumulated other comprehensive loss” are reclassified to “Net interest expense”. As at December 31, 2014, the unrealized loss derived from the forward starting swaps was $46 million of which $21 million was included in “Accounts payable and accrued liabilities” and $25 million in “Other long-term liabilities” with the offset reflected in “Other comprehensive (loss) income” on the Consolidated Statements of Comprehensive Income.</t>
  </si>
  <si>
    <t>Interest rate swaps</t>
  </si>
  <si>
    <t>During the fourth quarter of 2014, the Company entered into floating-to-fixed interest rate swap agreements totaling U.S. $600 million to hedge the variability in cash flow associated with fluctuations in interest rates on commercial paper issuances. These swaps expire in 2015 and are accounted for as a cash flow hedge. The effective portion of changes in fair value of the swaps is recorded in “Accumulated other comprehensive loss”, net of tax. Subsequent to the commercial paper issuance, the amounts recorded in “Accumulated other comprehensive loss” are reclassified to “Net interest expense”. At December 31, 2014, the unrealized gain recorded in “Other current assets” on the Consolidated Balance Sheets, was not significant. The offset was reflected in “Other comprehensive (loss) income” on the Consolidated Statements of Comprehensive Income. At December 31, 2013, the Company had no outstanding interest rate swaps, nor did it enter into or unwind any such transactions during 2013.</t>
  </si>
  <si>
    <t>Treasury rate locks</t>
  </si>
  <si>
    <t>At December 31, 2014, the Company had net unamortized losses related to interest rate locks, which are accounted for as cash flow hedges, settled in previous years totaling $21 million (December 31, 2013 – $22 million). This amount is composed of various unamortized gains and losses related to specific debts which are reflected in “Accumulated other comprehensive loss” and are amortized to “Net interest expense” in the period that interest on the related debt is charged. The amortization of these gains and losses resulted in a negligible increase to “Net interest expense” and “Other comprehensive income” in 2014 (2013 – negligible; 2012 – negligible). At December 31, 2014, the Company expected that, during the next 12 months, a negligible amount of loss related to these previously settled derivatives would be reclassified to “Net interest expense”.</t>
  </si>
  <si>
    <t>Fuel price management</t>
  </si>
  <si>
    <t>The Company is exposed to commodity risk related to purchases of diesel fuel and the potential reduction in net income due to increases in the price of diesel. Fuel expense constitutes a large portion of the Company’s operating costs and volatility in diesel fuel prices can have a significant impact on the Company’s income. Items affecting volatility in diesel prices include, but are not limited to, fluctuations in world markets for crude oil and distillate fuels, which can be affected by supply disruptions and geopolitical events.</t>
  </si>
  <si>
    <t>The impact of variable fuel expense is mitigated substantially through fuel cost recovery programs which apportion incremental changes in fuel prices to shippers through price indices, tariffs, and by contract, within agreed upon guidelines. While these programs provide effective and meaningful coverage, residual exposure remains as the fuel expense risk may not be completely recovered from shippers due to timing and volatility in the market.</t>
  </si>
  <si>
    <t>Other Long-Term Liabilities</t>
  </si>
  <si>
    <t>21    Other long-term liabilities</t>
  </si>
  <si>
    <r>
      <t>Provision for environmental remediation, net of current portion</t>
    </r>
    <r>
      <rPr>
        <vertAlign val="superscript"/>
        <sz val="7.5"/>
        <color theme="1"/>
        <rFont val="Arial"/>
        <family val="2"/>
      </rPr>
      <t>(1)</t>
    </r>
  </si>
  <si>
    <r>
      <t>Provision for restructuring, net of current portion</t>
    </r>
    <r>
      <rPr>
        <vertAlign val="superscript"/>
        <sz val="7.5"/>
        <color theme="1"/>
        <rFont val="Arial"/>
        <family val="2"/>
      </rPr>
      <t>(2)</t>
    </r>
    <r>
      <rPr>
        <sz val="11"/>
        <color theme="1"/>
        <rFont val="Calibri"/>
        <family val="2"/>
        <scheme val="minor"/>
      </rPr>
      <t xml:space="preserve"> </t>
    </r>
    <r>
      <rPr>
        <sz val="10"/>
        <color theme="1"/>
        <rFont val="Arial"/>
        <family val="2"/>
      </rPr>
      <t>(Note 4)</t>
    </r>
  </si>
  <si>
    <t>Deferred gains on sale leaseback transactions</t>
  </si>
  <si>
    <t>Deferred revenue on rights-of-way license agreements, net of current portion</t>
  </si>
  <si>
    <t>Stock-based compensation liabilities, net of current portion</t>
  </si>
  <si>
    <t>Asset retirement obligations (Note 22)</t>
  </si>
  <si>
    <t>Deferred retirement compensation</t>
  </si>
  <si>
    <t>Deferred hedging losses (Note 20)</t>
  </si>
  <si>
    <t>Other, net of current portion</t>
  </si>
  <si>
    <t>Total other long-term liabilities</t>
  </si>
  <si>
    <t>    432</t>
  </si>
  <si>
    <t>    338</t>
  </si>
  <si>
    <r>
      <t>(1)</t>
    </r>
    <r>
      <rPr>
        <sz val="7.5"/>
        <color theme="1"/>
        <rFont val="Arial"/>
        <family val="2"/>
      </rPr>
      <t xml:space="preserve"> As at December 31, 2014, the aggregate provision for environmental remediation, including the current portion was $91 million (2013 – $90 million).</t>
    </r>
  </si>
  <si>
    <r>
      <t>(2)</t>
    </r>
    <r>
      <rPr>
        <sz val="7.5"/>
        <color theme="1"/>
        <rFont val="Arial"/>
        <family val="2"/>
      </rPr>
      <t xml:space="preserve"> As at December 31, 2014, the aggregate provision for restructuring, including the current portion was $24 million (2013 – $50 million).</t>
    </r>
  </si>
  <si>
    <t>The deferred revenue on rights-of-way license agreements, and deferred gains on sale leaseback transactions are being amortized to income on a straight-line basis over the related lease terms. Deferred income credits are being amortized over the life of the related asset.</t>
  </si>
  <si>
    <t>Environmental remediation accruals</t>
  </si>
  <si>
    <t>Environmental remediation accruals cover site-specific remediation programs. The estimate of the probable costs to be incurred in the remediation of properties contaminated by past railway use reflects the nature of contamination at individual sites according to typical activities and scale of operations conducted. CP has developed remediation strategies for each property based on the nature and extent of the contamination, as well as the location of the property and surrounding areas that may be adversely affected by the presence of contaminants, considering available technologies, treatment and disposal facilities and the acceptability of site-specific plans based on the local regulatory environment. Site-specific plans range from containment and risk management of the contaminants through to the removal and treatment of the contaminants and affected soils and ground water. The details of the estimates reflect the environmental liability at each property. Provisions for environmental remediation costs are recorded in “Other long-term liabilities”, except for the current portion which is recorded in “Accounts payable and accrued liabilities”. Payments are expected to be made over 10 years to 2024.</t>
  </si>
  <si>
    <t>The accruals for environmental remediation represent CP’s best estimate of its probable future obligation and include both asserted and unasserted claims, without reduction for anticipated recoveries from third parties. Although the recorded accruals include CP’s best estimate of all probable costs, CP’s total environmental remediation costs cannot be predicted with certainty. Accruals for environmental remediation may change from time to time as new information about previously untested sites becomes known, environmental laws and regulations evolve and advances are made in environmental remediation technology. The accruals may also vary as the courts decide legal proceedings against outside parties responsible for contamination. These potential charges, which cannot be quantified at this time, may materially affect income in the particular period in which a charge is recognized. Costs related to existing, but as yet unknown, or future contamination will be accrued in the period in which they become probable and reasonably estimable. Changes to costs are reflected as changes to “Other long-term liabilities” or “Accounts payable and accrued liabilities” on the Consolidated Balance Sheets and to “Purchased services and other” within operating expenses on the Consolidated Statements of Income. The amount charged to income in 2014 was $4 million (2013 – $6 million; 2012 – $4 million).</t>
  </si>
  <si>
    <t>Asset Retirement Obligations</t>
  </si>
  <si>
    <t>22    Asset retirement obligations</t>
  </si>
  <si>
    <t>Asset retirement obligations are recorded in “Other long-term liabilities”. The majority of these liabilities are discounted at 6.25%. Accretion expense is included in “Depreciation and amortization” on the Consolidated Statements of Income.</t>
  </si>
  <si>
    <t>    23</t>
  </si>
  <si>
    <t>Accretion</t>
  </si>
  <si>
    <t>Liabilities settled</t>
  </si>
  <si>
    <t>Revision to estimated cash flows</t>
  </si>
  <si>
    <t>$    23</t>
  </si>
  <si>
    <t>$    24</t>
  </si>
  <si>
    <t>Upon the ultimate retirement of grain-dependent branch lines, the Company has to pay a fee, levied under the Canada Transportation Act, of $30,000 per mile of abandoned track. The undiscounted amount of the liability was $38 million at December 31, 2014 (2013 – $39 million), which, when present valued, was $20 million at December 31, 2014 (2013 – $21 million). The payments are expected to be made in the 2015 – 2044 period.</t>
  </si>
  <si>
    <t>The Company also has a liability for a joint facility that will have to be settled upon retirement based on a proportion of use during the life of the asset. The estimate of the obligation at December 31, 2014, was $21 million (2013 – $20 million), which, when present valued, was $3 million at December 31, 2014 (2013 – $3 million). For purposes of estimating this liability, the payment related to the retirement of the joint facility is anticipated to be made in 30 years.</t>
  </si>
  <si>
    <t>Shareholders' Equity</t>
  </si>
  <si>
    <t>23    Shareholders’ equity</t>
  </si>
  <si>
    <t>Authorized and issued share capital</t>
  </si>
  <si>
    <t>The Company is authorized to issue an unlimited number of Common Shares, an unlimited number of First Preferred Shares and unlimited number of Second Preferred Shares. At December 31, 2014, no First or Second Preferred Shares had been issued.</t>
  </si>
  <si>
    <t>An analysis of Common Share balances is as follows:</t>
  </si>
  <si>
    <t>(number of shares in millions)</t>
  </si>
  <si>
    <t>Share capital, January 1</t>
  </si>
  <si>
    <t>CP common shares repurchased</t>
  </si>
  <si>
    <t>(10.3</t>
  </si>
  <si>
    <t>Shares issued under stock option plan</t>
  </si>
  <si>
    <t>Share capital, December 31</t>
  </si>
  <si>
    <t>The change in the “Share capital” balances includes $3 million (2013 – $5 million; 2012 – $6 million) related to the cancellation of the TSARs liability on exercise of tandem stock options, and $17 million (2013 – $24 million; 2012 – $70 million) of stock-based compensation transferred from “Additional paid-in capital”.</t>
  </si>
  <si>
    <t>Share repurchase</t>
  </si>
  <si>
    <t>On February 20, 2014, the Board of Directors of the Company approved a share repurchase program, and in March 2014, the Company filed a new normal course issuer bid (“bid”) to purchase, for cancellation, up to 5.3 million of its outstanding Common Shares. On September 29, 2014, the Company announced the amendment of the bid to increase the maximum number of its Common Shares that may be purchased from 5.3 million to 12.7 million of its outstanding Common Shares, effective October 2, 2014. Under the filing, share purchases may be made during the twelve month period that began March 17, 2014, and ends March 16, 2015. The purchases are made at the market price on the day of purchase, with consideration allocated to share capital up to the average carrying amount of the shares, and any excess allocated to retained earnings. The following table provides the activities under the share repurchase program:</t>
  </si>
  <si>
    <t>Number of common shares repurchased</t>
  </si>
  <si>
    <t>    10,476,074</t>
  </si>
  <si>
    <r>
      <t>Weighted-average price per share</t>
    </r>
    <r>
      <rPr>
        <vertAlign val="superscript"/>
        <sz val="7.5"/>
        <color theme="1"/>
        <rFont val="Arial"/>
        <family val="2"/>
      </rPr>
      <t>(1)</t>
    </r>
  </si>
  <si>
    <r>
      <t>Amount of repurchase (in millions)</t>
    </r>
    <r>
      <rPr>
        <vertAlign val="superscript"/>
        <sz val="7.5"/>
        <color theme="1"/>
        <rFont val="Arial"/>
        <family val="2"/>
      </rPr>
      <t>(1)</t>
    </r>
  </si>
  <si>
    <r>
      <t>(1)</t>
    </r>
    <r>
      <rPr>
        <sz val="7.5"/>
        <color theme="1"/>
        <rFont val="Arial"/>
        <family val="2"/>
      </rPr>
      <t xml:space="preserve"> Includes brokerage fees.</t>
    </r>
  </si>
  <si>
    <t>Pensions and Other Benefits</t>
  </si>
  <si>
    <t>24    Pensions and other benefits</t>
  </si>
  <si>
    <t>The Company has both defined benefit (“DB”) and defined contribution (“DC”) pension plans. At December 31, 2014, the Canadian pension plans represent approximately 99% of total combined pension plan assets and approximately 98% of total combined pension plan obligations.</t>
  </si>
  <si>
    <t>The DB plans provide for pensions based principally on years of service and compensation rates near retirement. Pensions for Canadian pensioners are partially indexed to inflation. Annual employer contributions to the DB plans, which are actuarially determined, are made on the basis of being not less than the minimum amounts required by federal pension supervisory authorities.</t>
  </si>
  <si>
    <t>CP reached agreements with all of the unions which it had been bargaining with in Canada in 2012. The new agreements introduced amendments to pension plans. Among other changes, the amendments established a cap on pension for each year of pensionable service, including a cap on some non-union employees’ pensions. Under the amendments, plan participants will continue to earn additional pensionable years of service as before, but with a dollar limit on the pension amount for each year earned. Plan amendments resulting from collective bargaining are accounted for in the periods the new agreements are ratified. The plan amendments resulting from the December 2012 arbitration award were contingent on CP making plan amendments for non-union employees, and consequently were accounted for in the period CP made such amendments. As a result of the plan amendments, the projected benefit obligation decreased by $135 million from December 31, 2012, with a corresponding increase to “Other comprehensive (loss) income” and a reduction of “Accumulated other comprehensive loss” as prior service credits. The prior service credits are recognized in net periodic pension expense over the remaining terms of the applicable union agreements (averaging approximately two years), and over the expected average remaining service life of non-union employees.</t>
  </si>
  <si>
    <t>The Company has other benefit plans including post-retirement health and life insurance for pensioners, and post-employment long-term disability and workers’ compensation benefits, which are based on Company-specific claims. At December 31, 2014, the Canadian other benefits plans represent approximately 96% of total combined other plan obligations.</t>
  </si>
  <si>
    <t>The Finance Committee of the Board of Directors has approved an investment policy that establishes long-term asset mix targets which take into account the Company’s expected risk tolerances. Pension plan assets are managed by a suite of independent investment managers, with the allocation by manager reflecting these asset mix targets. Most of the assets are actively managed with the objective of outperforming applicable benchmarks. In accordance with the investment policy, derivative instruments may be used to hedge or adjust existing or anticipated exposures.</t>
  </si>
  <si>
    <t>To develop the expected long-term rate of return assumption used in the calculation of net periodic benefit cost applicable to the market-related value of assets, the Company considers the expected composition of the plans’ assets, past experience and future estimates of long-term investment returns. Future estimates of investment returns reflect the expected annual yield on applicable fixed income capital market indices, and the long-term return expectation for public equity, real estate, infrastructure and absolute return investments and the expected added value (relative to applicable benchmark indices) from active management of pension fund assets.</t>
  </si>
  <si>
    <t>The Company has elected to use a market-related value of assets for the purpose of calculating net periodic benefit cost, developed from a five-year average of market values for the plans’ public equity and absolute return investments (with each prior year’s market value adjusted to the current date for assumed investment income during the intervening period) plus the market value of the plans’ fixed income, real estate and infrastructure securities.</t>
  </si>
  <si>
    <t>The benefit obligation is discounted using a discount rate that is a blended interest rate for a portfolio of high-quality corporate debt instruments with matching cash flows. The discount rate is determined by management with the aid of third-party actuaries.</t>
  </si>
  <si>
    <t>Net periodic benefit cost</t>
  </si>
  <si>
    <t>The elements of net periodic benefit cost for DB pension plans and other benefits recognized in the year included the following components:</t>
  </si>
  <si>
    <t>Pensions</t>
  </si>
  <si>
    <t>Other benefits</t>
  </si>
  <si>
    <t>Current service cost (benefits earned by employees in the year)</t>
  </si>
  <si>
    <t>    106</t>
  </si>
  <si>
    <t>    135</t>
  </si>
  <si>
    <t>    131</t>
  </si>
  <si>
    <t>Interest cost on benefit obligation</t>
  </si>
  <si>
    <t>Expected return on fund assets</t>
  </si>
  <si>
    <t>(757</t>
  </si>
  <si>
    <t>(746</t>
  </si>
  <si>
    <t>(752</t>
  </si>
  <si>
    <t>Recognized net actuarial loss (gain)</t>
  </si>
  <si>
    <t>(11</t>
  </si>
  <si>
    <t>Amortization of prior service costs</t>
  </si>
  <si>
    <t>Net periodic benefit cost (recovery)</t>
  </si>
  <si>
    <t>    35</t>
  </si>
  <si>
    <t>    46</t>
  </si>
  <si>
    <t>Projected benefit obligation, fund assets, and funded status</t>
  </si>
  <si>
    <t>Information about the Company’s DB pension plans and other benefits, in aggregate, is as follows:</t>
  </si>
  <si>
    <t>Other benefits</t>
  </si>
  <si>
    <t>Change in projected benefit obligation:</t>
  </si>
  <si>
    <t>Benefit obligation at January 1</t>
  </si>
  <si>
    <t>    10,647</t>
  </si>
  <si>
    <t>Current service cost</t>
  </si>
  <si>
    <t>Employee contributions</t>
  </si>
  <si>
    <t>Benefits paid</t>
  </si>
  <si>
    <t>(579</t>
  </si>
  <si>
    <t>(602</t>
  </si>
  <si>
    <t>(27</t>
  </si>
  <si>
    <t>Foreign currency changes</t>
  </si>
  <si>
    <t>Plan amendments and other</t>
  </si>
  <si>
    <t>(135</t>
  </si>
  <si>
    <t>Actuarial loss (gain)</t>
  </si>
  <si>
    <t>(632</t>
  </si>
  <si>
    <t>Projected benefit obligation at December 31</t>
  </si>
  <si>
    <t>    11,360</t>
  </si>
  <si>
    <t>    517</t>
  </si>
  <si>
    <t>    483</t>
  </si>
  <si>
    <t>Change in fund assets:</t>
  </si>
  <si>
    <t>Fair value of fund assets at January 1</t>
  </si>
  <si>
    <t>        8</t>
  </si>
  <si>
    <t>        9</t>
  </si>
  <si>
    <t>Actual return on fund assets</t>
  </si>
  <si>
    <t>Employer contributions</t>
  </si>
  <si>
    <t>Fair value of fund assets at December 31</t>
  </si>
  <si>
    <t>    11,376</t>
  </si>
  <si>
    <t>    10,722</t>
  </si>
  <si>
    <t>Funded status – plan surplus (deficit)</t>
  </si>
  <si>
    <t>(510</t>
  </si>
  <si>
    <t>(475</t>
  </si>
  <si>
    <t>Pension</t>
  </si>
  <si>
    <t>plans in</t>
  </si>
  <si>
    <t>surplus</t>
  </si>
  <si>
    <t>deficit</t>
  </si>
  <si>
    <t>plans in</t>
  </si>
  <si>
    <t>Projected benefit obligation at December 31</t>
  </si>
  <si>
    <t>    (10,878)</t>
  </si>
  <si>
    <t>    (482)</t>
  </si>
  <si>
    <t>    (9,533)</t>
  </si>
  <si>
    <t>    (388)</t>
  </si>
  <si>
    <t>Fair value of fund assets at December 31</t>
  </si>
  <si>
    <t>Funded Status</t>
  </si>
  <si>
    <t>All Other benefits plans were in a deficit position at December 31, 2014 and 2013.</t>
  </si>
  <si>
    <t>Pension asset and liabilities in the Company’s Consolidated Balance Sheets</t>
  </si>
  <si>
    <t>Amounts recognized in the Company’s Consolidated Balance Sheets are as follows:</t>
  </si>
  <si>
    <t>Pension asset</t>
  </si>
  <si>
    <t>    304</t>
  </si>
  <si>
    <t>    1,028</t>
  </si>
  <si>
    <t>Pension and other benefit liabilities</t>
  </si>
  <si>
    <t>Total amount recognized</t>
  </si>
  <si>
    <t>    (510)</t>
  </si>
  <si>
    <t>    (475)</t>
  </si>
  <si>
    <t>The defined benefit pension plans’ accumulated benefit obligation as at December 31, 2014 was $10,975 million (2013 – $9,578 million). The accumulated benefit obligation is calculated on a basis similar to the projected benefit obligation, except no future salary increases are assumed in the projection of future benefits.</t>
  </si>
  <si>
    <t>The measurement date used to determine the plan assets and the accrued benefit obligation is December 31. The most recent actuarial valuation for pension funding purposes for the Company’s main Canadian pension plan was performed as at January 1, 2014. During 2015, the Company expects to file a new valuation with the pension regulator.</t>
  </si>
  <si>
    <t>Accumulated other comprehensive losses</t>
  </si>
  <si>
    <t>Amounts recognized in accumulated other comprehensive losses are as follows:</t>
  </si>
  <si>
    <t>Net actuarial loss:</t>
  </si>
  <si>
    <t>Other than deferred investment gains</t>
  </si>
  <si>
    <t>    2,982</t>
  </si>
  <si>
    <t>Deferred investment gains</t>
  </si>
  <si>
    <t>(803</t>
  </si>
  <si>
    <t>(738</t>
  </si>
  <si>
    <t>Prior service cost</t>
  </si>
  <si>
    <t>Deferred income tax</t>
  </si>
  <si>
    <t>(858</t>
  </si>
  <si>
    <t>(613</t>
  </si>
  <si>
    <t>(23</t>
  </si>
  <si>
    <t>Total (Note 9)</t>
  </si>
  <si>
    <t>    2,214</t>
  </si>
  <si>
    <t>    68</t>
  </si>
  <si>
    <t>The unamortized actuarial loss and the unamortized prior service cost included in “Accumulated other comprehensive loss” that are expected to be recognized in net periodic benefit cost during 2015 are $264 million and a recovery of $5 million, respectively, for pensions and $4 million and $1 million, respectively, for other post-retirement benefits.</t>
  </si>
  <si>
    <t>Actuarial assumptions</t>
  </si>
  <si>
    <t>Weighted-average actuarial assumptions used were approximately:</t>
  </si>
  <si>
    <t>(percentages)</t>
  </si>
  <si>
    <t>Benefit obligation at December 31:</t>
  </si>
  <si>
    <t>Discount rate</t>
  </si>
  <si>
    <t>Projected future salary increases</t>
  </si>
  <si>
    <t>Health care cost trend rate</t>
  </si>
  <si>
    <r>
      <t>(1)</t>
    </r>
    <r>
      <rPr>
        <b/>
        <sz val="10"/>
        <color theme="1"/>
        <rFont val="Arial"/>
        <family val="2"/>
      </rPr>
      <t> </t>
    </r>
  </si>
  <si>
    <r>
      <t>(2)</t>
    </r>
    <r>
      <rPr>
        <sz val="10"/>
        <color theme="1"/>
        <rFont val="Arial"/>
        <family val="2"/>
      </rPr>
      <t> </t>
    </r>
  </si>
  <si>
    <t>Benefit cost for year ended December 31:</t>
  </si>
  <si>
    <t>Expected rate of return on fund assets</t>
  </si>
  <si>
    <r>
      <t>(2)</t>
    </r>
    <r>
      <rPr>
        <b/>
        <sz val="10"/>
        <color theme="1"/>
        <rFont val="Arial"/>
        <family val="2"/>
      </rPr>
      <t> </t>
    </r>
  </si>
  <si>
    <r>
      <t>(1)</t>
    </r>
    <r>
      <rPr>
        <sz val="7.5"/>
        <color theme="1"/>
        <rFont val="Arial"/>
        <family val="2"/>
      </rPr>
      <t xml:space="preserve"> The health care cost trend rate is assumed to be 7.00% in 2015 and 2016, and then decreasing by 0.50% per year to an ultimate rate of 5.00% per year in 2020 and thereafter.</t>
    </r>
  </si>
  <si>
    <r>
      <t>(2)</t>
    </r>
    <r>
      <rPr>
        <sz val="7.5"/>
        <color theme="1"/>
        <rFont val="Arial"/>
        <family val="2"/>
      </rPr>
      <t xml:space="preserve"> The health care cost trend rate was previously assumed to be 7.00% in 2015 (7.50% in 2014), and then decreasing by 0.50% per year to an ultimate rate of 5.00% per year in 2019 and thereafter.</t>
    </r>
  </si>
  <si>
    <t>Assumed health care cost trend rates have a significant effect on the amounts reported for the health care plans. A one-percentage-point change in the assumed health care cost trend rate would have the following effects:</t>
  </si>
  <si>
    <t>Favourable (unfavourable)</t>
  </si>
  <si>
    <t>One</t>
  </si>
  <si>
    <t>percentage</t>
  </si>
  <si>
    <t>point</t>
  </si>
  <si>
    <t>increase</t>
  </si>
  <si>
    <t>decrease</t>
  </si>
  <si>
    <t>Effect on the total of service and interest costs</t>
  </si>
  <si>
    <t>    –</t>
  </si>
  <si>
    <t>Effect on post-retirement benefit obligation</t>
  </si>
  <si>
    <t>In 2014, the Canadian Institute of Actuaries and the Society of Actuaries each published updated mortality tables based on broad pension plan experience in Canada and the U.S., respectively. CP’s obligations for defined benefit pension and post-retirement benefit plans at December 31, 2014 are based on these new mortality tables, with adjustments to reflect actual plan mortality experience to the extent that credible experience data was available. The changes to the new mortality tables increased the obligations for pensions and post-retirement benefits by approximately $225 million.</t>
  </si>
  <si>
    <t>Plan assets</t>
  </si>
  <si>
    <t>Plan assets are recorded at fair value. The major asset categories are public equity securities, debt securities, real estate, infrastructure and absolute return investments. The fair values of the public equity and debt securities are primarily based on quoted market prices. Real estate values are based on annual valuations performed by external parties, taking into account current market conditions and recent sales transactions where practical and appropriate. Infrastructure values are based on the fair value of each fund’s assets as calculated by the fund manager, generally using a discounted cash flow analysis that takes into account current market conditions and recent sales transactions where practical and appropriate. Absolute return investments are a portfolio of units of externally managed hedge funds and are valued by the fund administrators.</t>
  </si>
  <si>
    <t>The Company’s pension plan asset allocation, the current weighted average asset allocation targets and the current weighted average policy range for each major asset class, were as follows:</t>
  </si>
  <si>
    <t>asset</t>
  </si>
  <si>
    <t>allocation</t>
  </si>
  <si>
    <t>target</t>
  </si>
  <si>
    <t>policy</t>
  </si>
  <si>
    <t>range</t>
  </si>
  <si>
    <t>Percentage of plan assets</t>
  </si>
  <si>
    <t>at December 31</t>
  </si>
  <si>
    <r>
      <t>Asset allocation</t>
    </r>
    <r>
      <rPr>
        <sz val="10"/>
        <color theme="1"/>
        <rFont val="Arial"/>
        <family val="2"/>
      </rPr>
      <t xml:space="preserve"> (percentage)</t>
    </r>
  </si>
  <si>
    <t>0 – 5</t>
  </si>
  <si>
    <t>Fixed income</t>
  </si>
  <si>
    <t>20 – 40</t>
  </si>
  <si>
    <t>Public equity</t>
  </si>
  <si>
    <t>35 – 55</t>
  </si>
  <si>
    <t>Real estate and infrastructure</t>
  </si>
  <si>
    <t>4 – 20</t>
  </si>
  <si>
    <t>Absolute return</t>
  </si>
  <si>
    <t>0 – 18</t>
  </si>
  <si>
    <t>Summary of the assets of the Company’s DB pension plans at fair values</t>
  </si>
  <si>
    <t>The following is a summary of the assets of the Company’s DB pension plans at fair values at December 31, 2014 and 2013:</t>
  </si>
  <si>
    <t>Quoted prices in</t>
  </si>
  <si>
    <t>active markets</t>
  </si>
  <si>
    <t>for identical assets</t>
  </si>
  <si>
    <t>Significant other</t>
  </si>
  <si>
    <t>observable</t>
  </si>
  <si>
    <t>inputs</t>
  </si>
  <si>
    <t>Significant</t>
  </si>
  <si>
    <t>unobservable</t>
  </si>
  <si>
    <t>(Level 1)</t>
  </si>
  <si>
    <t>(Level 2)</t>
  </si>
  <si>
    <t>(Level 3)</t>
  </si>
  <si>
    <t> –</t>
  </si>
  <si>
    <r>
      <t>Government bonds</t>
    </r>
    <r>
      <rPr>
        <vertAlign val="superscript"/>
        <sz val="7.5"/>
        <color theme="1"/>
        <rFont val="Arial"/>
        <family val="2"/>
      </rPr>
      <t>(1)</t>
    </r>
  </si>
  <si>
    <r>
      <t>Corporate bonds</t>
    </r>
    <r>
      <rPr>
        <vertAlign val="superscript"/>
        <sz val="7.5"/>
        <color theme="1"/>
        <rFont val="Arial"/>
        <family val="2"/>
      </rPr>
      <t>(1)</t>
    </r>
  </si>
  <si>
    <r>
      <t>Mortgages</t>
    </r>
    <r>
      <rPr>
        <vertAlign val="superscript"/>
        <sz val="7.5"/>
        <color theme="1"/>
        <rFont val="Arial"/>
        <family val="2"/>
      </rPr>
      <t>(2)</t>
    </r>
  </si>
  <si>
    <t>Public equities</t>
  </si>
  <si>
    <t>      • Canada</t>
  </si>
  <si>
    <t>      • U.S. and international</t>
  </si>
  <si>
    <r>
      <t>Real estate</t>
    </r>
    <r>
      <rPr>
        <vertAlign val="superscript"/>
        <sz val="7.5"/>
        <color theme="1"/>
        <rFont val="Arial"/>
        <family val="2"/>
      </rPr>
      <t>(3)</t>
    </r>
  </si>
  <si>
    <r>
      <t>Infrastructure</t>
    </r>
    <r>
      <rPr>
        <vertAlign val="superscript"/>
        <sz val="7.5"/>
        <color theme="1"/>
        <rFont val="Arial"/>
        <family val="2"/>
      </rPr>
      <t>(4)</t>
    </r>
  </si>
  <si>
    <r>
      <t>Absolute return</t>
    </r>
    <r>
      <rPr>
        <vertAlign val="superscript"/>
        <sz val="7.5"/>
        <color theme="1"/>
        <rFont val="Arial"/>
        <family val="2"/>
      </rPr>
      <t>(5)</t>
    </r>
  </si>
  <si>
    <t>      • Funds of hedge funds</t>
  </si>
  <si>
    <t>      • Multi-strategy funds</t>
  </si>
  <si>
    <t>      • Credit funds</t>
  </si>
  <si>
    <t>      • Equity funds</t>
  </si>
  <si>
    <r>
      <t>Derivative assets</t>
    </r>
    <r>
      <rPr>
        <vertAlign val="superscript"/>
        <sz val="7.5"/>
        <color theme="1"/>
        <rFont val="Arial"/>
        <family val="2"/>
      </rPr>
      <t>(6)</t>
    </r>
  </si>
  <si>
    <t>December 31, 2013</t>
  </si>
  <si>
    <r>
      <t>Derivative liabilities</t>
    </r>
    <r>
      <rPr>
        <vertAlign val="superscript"/>
        <sz val="7.5"/>
        <color theme="1"/>
        <rFont val="Arial"/>
        <family val="2"/>
      </rPr>
      <t>(6)(7)</t>
    </r>
  </si>
  <si>
    <t>(24</t>
  </si>
  <si>
    <t>    5,438</t>
  </si>
  <si>
    <t>    2,530</t>
  </si>
  <si>
    <t>    2,754</t>
  </si>
  <si>
    <r>
      <t>(1)</t>
    </r>
    <r>
      <rPr>
        <sz val="7.5"/>
        <color theme="1"/>
        <rFont val="Arial"/>
        <family val="2"/>
      </rPr>
      <t xml:space="preserve"> Government &amp; Corporate Bonds:</t>
    </r>
  </si>
  <si>
    <t>Fair values for bonds are based on market prices supplied by independent sources as of the last trading day.</t>
  </si>
  <si>
    <r>
      <t>(2)</t>
    </r>
    <r>
      <rPr>
        <sz val="7.5"/>
        <color theme="1"/>
        <rFont val="Arial"/>
        <family val="2"/>
      </rPr>
      <t xml:space="preserve"> Mortgages:</t>
    </r>
  </si>
  <si>
    <t>The fair value measurement of $77 million (2013 – $52 million) of mortgages categorized as Level 2 is based on current market yields of financial instruments of similar maturity, coupon and risk factors.</t>
  </si>
  <si>
    <r>
      <t>(3)</t>
    </r>
    <r>
      <rPr>
        <sz val="7.5"/>
        <color theme="1"/>
        <rFont val="Arial"/>
        <family val="2"/>
      </rPr>
      <t xml:space="preserve"> Real Estate:</t>
    </r>
  </si>
  <si>
    <t>The fair value of real estate investments of $654 million (2013 – $847 million) is based on property appraisals which use a number of approaches that typically include a discounted cash flow analysis, a direct capitalization income method and/or a direct comparison approach. Appraisals of real estate investments are generally performed semi-annually by qualified external accredited appraisers. There are no unfunded commitments for real estate as at December 31, 2014.</t>
  </si>
  <si>
    <r>
      <t>(4)</t>
    </r>
    <r>
      <rPr>
        <sz val="7.5"/>
        <color theme="1"/>
        <rFont val="Arial"/>
        <family val="2"/>
      </rPr>
      <t xml:space="preserve"> Infrastructure:</t>
    </r>
  </si>
  <si>
    <t>Infrastructure fund values of $208 million (2013 – $314 million) are based on the fair value of the fund assets as calculated by the fund manager, generally using a discounted cash flow analysis that takes into account current market conditions and recent sales transactions where practical and appropriate. As at December 31, 2014, unfunded commitments for infrastructure was negligible (2013 – $23 million).</t>
  </si>
  <si>
    <r>
      <t>(5)</t>
    </r>
    <r>
      <rPr>
        <sz val="7.5"/>
        <color theme="1"/>
        <rFont val="Arial"/>
        <family val="2"/>
      </rPr>
      <t xml:space="preserve"> Absolute Return:</t>
    </r>
  </si>
  <si>
    <t>The fair value of absolute return fund investments is based on the net asset value reported by the fund administrators. The funds have different redemption policies and periods. All hedge fund investments have contractual redemption frequencies, ranging from monthly to tri-annually, and redemption notice periods varying from 30 to 95 days. Hedge fund investments that have redemption dates less frequent than every four months or have restrictions on contractual redemption features at the reporting date are classified as Level 3. There are no unfunded commitments for absolute return investments as at December 31, 2014.</t>
  </si>
  <si>
    <t>¨</t>
  </si>
  <si>
    <t>Fund of hedge funds invest in a portfolio of hedge funds that allocate capital across a broad array of funds and/or investment managers.</t>
  </si>
  <si>
    <t>Multi-strategy funds include funds that invest in broadly diversified portfolios of equity, fixed income and derivative instruments.</t>
  </si>
  <si>
    <t>Credit funds invest in an array of fixed income securities.</t>
  </si>
  <si>
    <t>Equity funds invest primarily in U.S. and global equity securities.</t>
  </si>
  <si>
    <r>
      <t>(6)</t>
    </r>
    <r>
      <rPr>
        <sz val="7.5"/>
        <color theme="1"/>
        <rFont val="Arial"/>
        <family val="2"/>
      </rPr>
      <t xml:space="preserve"> The Company’s pension funds may utilize the following derivative instruments: equity futures to replicate equity index returns (Level 2); currency forwards to partially hedge foreign currency exposures (Level 2); bond forwards to reduce asset/liability interest rate risk exposures (Level 2); interest rate swaps to manage duration and interest rate risk (Level 2); credit default swaps to manage credit risk (Level 2); and options to manage interest rate risk and volatility (Level 2).</t>
    </r>
  </si>
  <si>
    <r>
      <t>(7)</t>
    </r>
    <r>
      <rPr>
        <sz val="7.5"/>
        <color theme="1"/>
        <rFont val="Arial"/>
        <family val="2"/>
      </rPr>
      <t xml:space="preserve"> At December 31, 2013, derivatives were primarily being used to partially hedge foreign currency exposures.</t>
    </r>
  </si>
  <si>
    <t>Portion of the assets of the Company’s DB pension plans measured at fair value using unobservable inputs (Level 3)</t>
  </si>
  <si>
    <t>During 2013 and 2014 the portion of the assets of the Company’s DB pension plans measured at fair value using unobservable inputs (Level 3) changed as follows:</t>
  </si>
  <si>
    <t>Real Estate</t>
  </si>
  <si>
    <t>Infrastructure</t>
  </si>
  <si>
    <t>Absolute Return</t>
  </si>
  <si>
    <t>As at January 1, 2013</t>
  </si>
  <si>
    <t>Contributions</t>
  </si>
  <si>
    <t>Disbursements</t>
  </si>
  <si>
    <t>(42</t>
  </si>
  <si>
    <t>(64</t>
  </si>
  <si>
    <t>Net realized gains</t>
  </si>
  <si>
    <t>Increase in net unrealized gains</t>
  </si>
  <si>
    <t>As at December 31, 2013</t>
  </si>
  <si>
    <t>(236</t>
  </si>
  <si>
    <t>(97</t>
  </si>
  <si>
    <t>(333</t>
  </si>
  <si>
    <t>Net transfer out of Level 3</t>
  </si>
  <si>
    <t>(116</t>
  </si>
  <si>
    <t>Increase (decrease) in net unrealized gains</t>
  </si>
  <si>
    <t>As at December 31, 2014</t>
  </si>
  <si>
    <t>    654</t>
  </si>
  <si>
    <t>    208</t>
  </si>
  <si>
    <t>    1,745</t>
  </si>
  <si>
    <t>    2,607</t>
  </si>
  <si>
    <t>Level 3 fair value measurements for absolute return, real estate and infrastructure investments are based on the net asset value reported by the fund administrator, property appraisals and discounted cash flow analysis, of which there are no reasonable alternative assumptions. Therefore it is not practicable to provide a sensitivity analysis.</t>
  </si>
  <si>
    <t>Additional plan assets information</t>
  </si>
  <si>
    <t>The Company’s expected long-term target return is 7.75%, net of all fees and expenses. In identifying the asset allocation ranges, consideration was given to the long-term nature of the underlying plan liabilities, the solvency and going-concern financial position of the plan, long-term return expectations and the risks associated with key asset classes as well as the relationships of returns on key asset classes with each other, inflation and interest rates. When advantageous and with due consideration, derivative instruments may be utilized, provided the total value of the underlying assets represented by financial derivatives, excluding currency forwards, is limited to 30% of the market value of the fund.</t>
  </si>
  <si>
    <t>When investing in foreign securities, the plans are exposed to foreign currency risk; the effect of which is included in the valuation of the foreign securities. The plans were 41% exposed to the U.S. dollar, 13% exposed to European currencies, and 5% exposed to various other currencies, as at December 31, 2014.</t>
  </si>
  <si>
    <t>At December 31, 2014, fund assets consisted primarily of listed stocks and bonds, including 184,392 of the Company’s Common Shares (2013 –129,444) at a market value of $41 million (2013 – $21 million) and 6.25% Unsecured Notes issued by the Company at a par value of $2 million (2013 – $2 million) and a market value of $2 million (2013 – $2 million).</t>
  </si>
  <si>
    <t>Cash flows</t>
  </si>
  <si>
    <t>In 2014, the Company contributed $88 million to its pension plans (2013 – $105 million; 2012 – $107 million), including $8 million to the DC plans (2013 – $7 million; 2012 – $5 million), $67 million to the Canadian registered and U.S. qualified DB pension plans (2013 – $86 million; 2012 – $89 million), and $13 million to the Canadian non-registered supplemental pension plan (2013 – $12 million; 2012 – $13 million). In addition, the Company made payments directly to employees, their beneficiaries or estates or to third-party benefit administrators of $26 million in 2014 (2013 – $32 million; 2012 – $35 million) with respect to other benefits.</t>
  </si>
  <si>
    <t>Estimated future benefit payments</t>
  </si>
  <si>
    <t>The estimated future defined benefit pension and other benefit payments to be paid by the plans for each of the next five years and the subsequent five-year period are as follows:</t>
  </si>
  <si>
    <t>2020 – 2024</t>
  </si>
  <si>
    <t>    3,272</t>
  </si>
  <si>
    <t>    162</t>
  </si>
  <si>
    <t>The benefit payments from the Canadian registered and U.S. qualified DB pension plans are payable from their respective pension funds. Benefit payments from the supplemental pension plan and from the other benefits plans are payable directly from the Company.</t>
  </si>
  <si>
    <t>Defined contribution plan</t>
  </si>
  <si>
    <t>Canadian non-unionized employees hired prior to July 1, 2010 had the option to participate in the Canadian DC plan. All Canadian non-unionized employees hired after such date must participate in this plan. Employee contributions are based on a percentage of salary. The Company matches employee contributions to a maximum percentage each year.</t>
  </si>
  <si>
    <t>Effective July 1, 2010, a new U.S. DC plan was established. All U.S. non-unionized employees hired after such date must participate in this plan. Employees do not contribute to the plan. The Company annually contributes a percentage of salary.</t>
  </si>
  <si>
    <t>The DC plans provide a pension based on total employee and employer contributions plus investment income earned on those contributions.</t>
  </si>
  <si>
    <t>In 2014, the net cost of the DC plans, which generally equals the employer’s required contribution, was $8 million (2013 – $7 million; 2012 – $5 million).</t>
  </si>
  <si>
    <t>Contributions to multi-employer plans</t>
  </si>
  <si>
    <t>Some of the Company’s unionized employees in the U.S. are members of a U.S. national multi-employer benefit plan. Contributions made by the Company to this plan in 2014 in respect of post-retirement medical benefits were $4 million (2013 – $5 million; 2012 – $6 million).</t>
  </si>
  <si>
    <t>Stock-Based Compensation</t>
  </si>
  <si>
    <t>25    Stock-based compensation</t>
  </si>
  <si>
    <t>At December 31, 2014, the Company had several stock-based compensation plans, including stock option plan, various cash settled liability plans and an employee stock savings plan. These plans resulted in an expense in 2014 of $110 million (2013 – $92 million; 2012 – $64 million).</t>
  </si>
  <si>
    <t>Accelerated vesting due to changes in the composition of the Board of Directors</t>
  </si>
  <si>
    <t>Most of the stock-based compensation plans include a provision whereby vesting is accelerated should certain changes in the composition of the Board of Directors occur. These provisions were triggered on June 26, 2012 and the recognition of the revised vesting terms as outlined in the stock-based compensation plans resulted in a credit to “Compensation and benefits” of $8 million in the second quarter of 2012. From February 28, 2012, accelerated vesting will only occur when the definition of change of control under the stock-based compensation plans is triggered and the holder of the award is terminated without cause.</t>
  </si>
  <si>
    <t>A. Stock Option Plan</t>
  </si>
  <si>
    <t>Summary of stock options</t>
  </si>
  <si>
    <t>The following table summarizes the Company’s stock option plan as of December 31:</t>
  </si>
  <si>
    <t>Options outstanding</t>
  </si>
  <si>
    <t>Nonvested options</t>
  </si>
  <si>
    <t>Number of</t>
  </si>
  <si>
    <t>options</t>
  </si>
  <si>
    <t>Weighted</t>
  </si>
  <si>
    <t>average</t>
  </si>
  <si>
    <t>exercise price</t>
  </si>
  <si>
    <t>grant date</t>
  </si>
  <si>
    <t>fair value</t>
  </si>
  <si>
    <t>Outstanding, January 1, 2014</t>
  </si>
  <si>
    <t>    77.15</t>
  </si>
  <si>
    <t>    25.35</t>
  </si>
  <si>
    <t>New options granted</t>
  </si>
  <si>
    <t>Exercised</t>
  </si>
  <si>
    <t>(941,492</t>
  </si>
  <si>
    <t>Vested</t>
  </si>
  <si>
    <t>(632,532</t>
  </si>
  <si>
    <t>Forfeited</t>
  </si>
  <si>
    <t>(97,359</t>
  </si>
  <si>
    <t>(94,809</t>
  </si>
  <si>
    <t>Expired</t>
  </si>
  <si>
    <t>(8,963</t>
  </si>
  <si>
    <t>(8,563</t>
  </si>
  <si>
    <t>Outstanding at December 31, 2014</t>
  </si>
  <si>
    <t>Vested or expected to vest at</t>
  </si>
  <si>
    <r>
      <t>December 31, 2014</t>
    </r>
    <r>
      <rPr>
        <vertAlign val="superscript"/>
        <sz val="7.5"/>
        <color theme="1"/>
        <rFont val="Arial"/>
        <family val="2"/>
      </rPr>
      <t>(1)</t>
    </r>
  </si>
  <si>
    <t>N/A</t>
  </si>
  <si>
    <t>Exercisable at December 31, 2014</t>
  </si>
  <si>
    <r>
      <t>(1)</t>
    </r>
    <r>
      <rPr>
        <sz val="7.5"/>
        <color theme="1"/>
        <rFont val="Arial"/>
        <family val="2"/>
      </rPr>
      <t xml:space="preserve"> As at December 31, 2014, the weighted average remaining term of vested or expected to vest options was 5.3 years with an aggregate intrinsic value of $355 million.</t>
    </r>
  </si>
  <si>
    <t>The following table provides the number of stock options outstanding and exercisable as at December 31, 2014 by range of exercise price and their related intrinsic aggregate value, and for options outstanding, the weighted-average years to expiration. The table also provides the aggregate intrinsic value for in-the-money stock options, which represents the amount that would have been received by option holders had they exercised their options on December 31, 2014 at the Company’s closing stock price of $223.75.</t>
  </si>
  <si>
    <t>Options exercisable</t>
  </si>
  <si>
    <t>Range of exercise prices</t>
  </si>
  <si>
    <t>years to</t>
  </si>
  <si>
    <t>expiration</t>
  </si>
  <si>
    <t>exercise</t>
  </si>
  <si>
    <t>price</t>
  </si>
  <si>
    <t>Aggregate</t>
  </si>
  <si>
    <t>intrinsic</t>
  </si>
  <si>
    <t>(millions)</t>
  </si>
  <si>
    <t>$36.29 – $69.50</t>
  </si>
  <si>
    <t>    55.63</t>
  </si>
  <si>
    <t>$69.51 – $74.55</t>
  </si>
  <si>
    <t>$74.56 – $117.48</t>
  </si>
  <si>
    <t>$117.49 – $222.88</t>
  </si>
  <si>
    <t>    355</t>
  </si>
  <si>
    <t>    70.25</t>
  </si>
  <si>
    <t>    202</t>
  </si>
  <si>
    <r>
      <t>(1)</t>
    </r>
    <r>
      <rPr>
        <sz val="7.5"/>
        <color theme="1"/>
        <rFont val="Arial"/>
        <family val="2"/>
      </rPr>
      <t xml:space="preserve"> As at December 31, 2014, the total number of in-the-money stock options outstanding was 2,738,689 with a weighted-average exercise price of $94.35. The weighted-average year to expiration of exercisable stock options is 5.2 years.</t>
    </r>
  </si>
  <si>
    <t>Under the fair value method, the fair value of options at the grant date was approximately $21 million for options issued in 2014 (2013 – $20 million; 2012 – $28 million). The weighted average fair value assumptions were approximately:</t>
  </si>
  <si>
    <r>
      <t>Expected option life (years)</t>
    </r>
    <r>
      <rPr>
        <vertAlign val="superscript"/>
        <sz val="7.5"/>
        <color theme="1"/>
        <rFont val="Arial"/>
        <family val="2"/>
      </rPr>
      <t>(1)</t>
    </r>
  </si>
  <si>
    <r>
      <t>Risk-free interest rate</t>
    </r>
    <r>
      <rPr>
        <vertAlign val="superscript"/>
        <sz val="7.5"/>
        <color theme="1"/>
        <rFont val="Arial"/>
        <family val="2"/>
      </rPr>
      <t>(2)</t>
    </r>
  </si>
  <si>
    <r>
      <t>Expected stock price volatility</t>
    </r>
    <r>
      <rPr>
        <vertAlign val="superscript"/>
        <sz val="7.5"/>
        <color theme="1"/>
        <rFont val="Arial"/>
        <family val="2"/>
      </rPr>
      <t>(3)</t>
    </r>
  </si>
  <si>
    <r>
      <t>Expected annual dividends per share</t>
    </r>
    <r>
      <rPr>
        <vertAlign val="superscript"/>
        <sz val="7.5"/>
        <color theme="1"/>
        <rFont val="Arial"/>
        <family val="2"/>
      </rPr>
      <t>(4)</t>
    </r>
  </si>
  <si>
    <r>
      <t>Estimated forfeiture rate</t>
    </r>
    <r>
      <rPr>
        <vertAlign val="superscript"/>
        <sz val="7.5"/>
        <color theme="1"/>
        <rFont val="Arial"/>
        <family val="2"/>
      </rPr>
      <t>(5)</t>
    </r>
  </si>
  <si>
    <t>Weighted average grant date fair value of options granted during the year</t>
  </si>
  <si>
    <t>    48.88</t>
  </si>
  <si>
    <t>    35.40</t>
  </si>
  <si>
    <t>    19.04</t>
  </si>
  <si>
    <r>
      <t>(1)</t>
    </r>
    <r>
      <rPr>
        <sz val="7.5"/>
        <color theme="1"/>
        <rFont val="Arial"/>
        <family val="2"/>
      </rPr>
      <t xml:space="preserve"> Represents the period of time that awards are expected to be outstanding. Historical data on exercise behaviour or, when available, specific expectations regarding future exercise behaviour were used to estimate the expected life of the option.</t>
    </r>
  </si>
  <si>
    <r>
      <t>(2)</t>
    </r>
    <r>
      <rPr>
        <sz val="7.5"/>
        <color theme="1"/>
        <rFont val="Arial"/>
        <family val="2"/>
      </rPr>
      <t xml:space="preserve"> Based on the implied yield available on zero-coupon government issues with an equivalent remaining term at the time of the grant.</t>
    </r>
  </si>
  <si>
    <r>
      <t>(3)</t>
    </r>
    <r>
      <rPr>
        <sz val="7.5"/>
        <color theme="1"/>
        <rFont val="Arial"/>
        <family val="2"/>
      </rPr>
      <t xml:space="preserve"> Based on the historical stock price volatility of the Company’s stock over a period commensurate with the expected term of the option.</t>
    </r>
  </si>
  <si>
    <r>
      <t>(4)</t>
    </r>
    <r>
      <rPr>
        <sz val="7.5"/>
        <color theme="1"/>
        <rFont val="Arial"/>
        <family val="2"/>
      </rPr>
      <t xml:space="preserve"> Determined by the current annual dividend at the time of grant. The Company does not employ different dividend yields throughout the contractual term of the option.</t>
    </r>
  </si>
  <si>
    <r>
      <t>(5)</t>
    </r>
    <r>
      <rPr>
        <sz val="7.5"/>
        <color theme="1"/>
        <rFont val="Arial"/>
        <family val="2"/>
      </rPr>
      <t xml:space="preserve"> The Company estimated forfeitures based on past experience. The rate is monitored on a periodic basis.</t>
    </r>
  </si>
  <si>
    <t>Certain of the Company’s stock option plan are subject to post-vesting restrictions prior to expiry. The discount for these restrictions resulted in a reduction of the fair value at grant date of options issued in 2012 of $2 million. This discount was estimated using the fair value of put options that, together with the granted call options, mimicked the characteristics of the post-vesting restriction. The post-vesting restrictions do not relate to grants in 2013 and 2014.</t>
  </si>
  <si>
    <t>In 2014, the expense for stock options (regular and performance) was $18 million (2013 – $17 million; 2012 – $24 million). At December 31, 2014, there was $16 million of total unrecognized compensation related to stock options which is expected to be recognized over a weighted-average period of approximately 1.3 years.</t>
  </si>
  <si>
    <t>The total fair value of shares vested for the stock option plan during 2014 was $15 million (2013 – $5 million; 2012 – $34 million).</t>
  </si>
  <si>
    <t>The following table provides information related to all options exercised in the stock option plan during the years ended December 31:</t>
  </si>
  <si>
    <t>Total intrinsic value</t>
  </si>
  <si>
    <t>        115</t>
  </si>
  <si>
    <t>      103</t>
  </si>
  <si>
    <t>      118</t>
  </si>
  <si>
    <t>Cash received by the Company upon exercise of options</t>
  </si>
  <si>
    <t>B. Other Share-based Plans</t>
  </si>
  <si>
    <t>Performance share units plan</t>
  </si>
  <si>
    <t>During 2014, the Company issued 165,500 PSUs with a grant date fair value of $25 million. These units attract dividend equivalents in the form of additional units based on the dividends paid on the Company’s Common Shares. PSUs vest and are settled in cash, or in CP common shares approximately three years after the grant date, contingent upon CP’s performance (performance factor). The fair value of PSUs is measured, both on the grant date and each subsequent quarter until settlement, using a Monte Carlo simulation model. The model utilizes multiple input variables that determine the probability of satisfying the performance and market conditions stipulated in the grant.</t>
  </si>
  <si>
    <t>In the second quarter of 2012, changes to the Board resulted in the immediate vesting of a pro-rata portion of all unvested PSUs with a total pay out of $31 million in 2012.</t>
  </si>
  <si>
    <t>The performance period for the PSUs issued in 2014 is January 1, 2014 to December 31, 2016. The performance factors for these PSUs are Operating ratio, Free cash flow, Total Shareholder Return (“TSR”) compared to the S&amp;P/TSX60 index, and TSR compared to Class I railways. Beginning with PSUs granted in 2014, grant recipients who are eligible to retire and have provided six months of service during the performance period are entitled to the full award. Previous to 2014, only a pro-rata share of units was retained at retirement.</t>
  </si>
  <si>
    <t>The performance period for the PSUs issued in the fourth quarter of 2012 and in 2013 is January 1, 2013 to December 31, 2015. The performance factors for these PSUs are Operating ratio, Free cash flow, Total Shareholder Return (“TSR”) compared to the S&amp;P/TSX60 index, and TSR compared to Class I railways.</t>
  </si>
  <si>
    <t>The following table summarizes information related to the Company’s PSUs as at December 31:</t>
  </si>
  <si>
    <t>Outstanding, January 1</t>
  </si>
  <si>
    <t>Granted</t>
  </si>
  <si>
    <t>Units, in lieu of dividends</t>
  </si>
  <si>
    <t>(57,938</t>
  </si>
  <si>
    <t>(60,680</t>
  </si>
  <si>
    <t>Outstanding, December 31</t>
  </si>
  <si>
    <t>In 2014, the expense for PSUs was $50 million (2013 – expense of $25 million; 2012 – expense recovery of $1 million). At December 31, 2014, there was $50 million of total unrecognized compensation related to PSUs which is expected to be recognized over a weighted-average period of approximately 1.4 years.</t>
  </si>
  <si>
    <t>Deferred share units plan</t>
  </si>
  <si>
    <t>The Company established the DSU plan as a means to compensate and assist in attaining share ownership targets set for certain key employees and Directors. A DSU entitles the holder to receive, upon redemption, a cash payment equivalent to the market value of a Common Share at the redemption date. DSUs vest over various periods of up to 48 months and are only redeemable for a specified period after employment is terminated.</t>
  </si>
  <si>
    <t>Senior managers may elect to receive DSUs in lieu of cash payments for certain incentive programs. In addition, senior managers will be granted with a 25% company match of the amount elected when acquiring Common Shares to meet ownership targets. The election to receive eligible payments in DSUs is no longer available to a participant when the value of the participant’s DSUs is sufficient to meet the Company’s stock ownership guidelines. Senior managers have five years to meet their ownership targets.</t>
  </si>
  <si>
    <t>An expense to income for DSUs is recognized over the vesting period for both the initial subscription price and the change in value between reporting periods.</t>
  </si>
  <si>
    <t>The following table summarizes information related to the DSUs as of December 31:</t>
  </si>
  <si>
    <t>(711</t>
  </si>
  <si>
    <t>(2,372</t>
  </si>
  <si>
    <t>Redeemed</t>
  </si>
  <si>
    <t>(84,095</t>
  </si>
  <si>
    <t>(103,327</t>
  </si>
  <si>
    <t>During 2014, the Company granted 58,460 DSUs with a grant date fair value of $9 million. In 2014, the expense for DSUs was $28 million (2013 – $32 million; 2012 – $23 million). At December 31, 2014, there was $3 million of total unrecognized compensation related to DSUs which is expected to be recognized over a weighted-average period of approximately 0.7 years.</t>
  </si>
  <si>
    <t>Restricted share units plan</t>
  </si>
  <si>
    <t>The Company issued 16,325 RSUs in 2014 with a grant date fair value of $3 million. The RSUs are notional full value shares that attract dividend equivalents in the form of additional units based on the dividends paid on the Company’s Common Shares. RSUs have no performance factors attached to them and are subject to time vesting over various periods of up to 36 months. RSUs are settled in cash up to three years after the grant date. An expense to income for RSUs is recognized over the vesting period for both the initial subscription price and the change in value between reporting periods. In 2014, the expense for RSUs was $9 million (2013 – $10 million; 2012 – $7 million). At December 31, 2014, there was $3 million of total unrecognized compensation related to RSUs which is expected to be recognized over a weighted-average period of approximately 2.0 years.</t>
  </si>
  <si>
    <t>The following table summarizes information related to the Company’s RSUs as at December 31:</t>
  </si>
  <si>
    <t>(53,964</t>
  </si>
  <si>
    <t>(70,211</t>
  </si>
  <si>
    <t>(7,874</t>
  </si>
  <si>
    <t>(11,994</t>
  </si>
  <si>
    <t>Summary of share based liabilities paid</t>
  </si>
  <si>
    <t>The following table summarizes the total share based liabilities paid for each of the years ended December 31:</t>
  </si>
  <si>
    <t>Plan</t>
  </si>
  <si>
    <t>DSUs</t>
  </si>
  <si>
    <t>PSUs</t>
  </si>
  <si>
    <t>RSUs</t>
  </si>
  <si>
    <t>    29</t>
  </si>
  <si>
    <t>    26</t>
  </si>
  <si>
    <t>    74</t>
  </si>
  <si>
    <t>C. Employee share purchase plan</t>
  </si>
  <si>
    <t>The Company has an employee share purchase plan whereby both employee and Company contributions are used to purchase shares on the open market for employees. The Company’s contributions are expensed over the one-year vesting period. Under the plan, the Company matches $1 for every $3 contributed by employees up to a maximum employee contribution of 6% of annual salary.</t>
  </si>
  <si>
    <t>The total number of shares purchased in 2014 on behalf of participants, including the Company contribution, was 176,906 (2013 – 271,934; 2012 – 445,951). In 2014, the Company’s contributions totalled $5 million (2013 – $5 million; 2012 – $4 million) and the related expense was $5 million (2013 – $5 million; 2012 – $4 million).</t>
  </si>
  <si>
    <t>Variable Interest Entities</t>
  </si>
  <si>
    <t>26    Variable interest entities</t>
  </si>
  <si>
    <t>The Company leases equipment from certain trusts, which have been determined to be variable interest entities financed by a combination of debt and equity provided by unrelated third parties. The lease agreements, which are classified as operating leases, have a fixed price purchase option which create the Company’s variable interest and result in the trusts being considered variable interest entities.</t>
  </si>
  <si>
    <t>Responsibility for maintaining and operating the leased assets according to specific contractual obligations outlined in the terms of the lease agreements and industry standards is the Company’s. The rigor of the contractual terms of the lease agreements and industry standards are such that the Company has limited discretion over the maintenance activities associated with these assets. As such, the Company concluded these terms do not provide the Company with the power to direct the activities of the variable interest entities in a way that has a significant impact on the entities’ economic performance.</t>
  </si>
  <si>
    <t>The financial exposure to the Company as a result of its involvement with the variable interest entities is equal to the fixed lease payments due to the trusts. In 2014, lease payments after tax were $10 million. Future minimum lease payments, before tax, of $209 million will be payable over the next 16 years (Note 27).</t>
  </si>
  <si>
    <t>The Company does not guarantee the residual value of the assets to the lessor; however, it must deliver to the lessor the assets in good operating condition, subject to normal wear and tear, at the end of the lease term.</t>
  </si>
  <si>
    <t>As the Company’s actions and decisions do not significantly affect the variable interest entities’ performance, and the Company’s fixed price purchase option is not considered to be potentially significant to the variable interest entities, the Company is not considered to be the primary beneficiary, and does not consolidate these variable interest entities.</t>
  </si>
  <si>
    <t>Commitments and Contingencies</t>
  </si>
  <si>
    <t>27    Commitments and contingencies</t>
  </si>
  <si>
    <t>In the normal course of its operations, the Company becomes involved in various legal actions, including claims relating to injuries and damage to property. The Company maintains provisions it considers to be adequate for such actions. While the final outcome with respect to actions outstanding or pending at December 31, 2014, cannot be predicted with certainty, it is the opinion of management that their resolution will not have a material adverse effect on the Company’s financial position or results of operations.</t>
  </si>
  <si>
    <t>Commitments</t>
  </si>
  <si>
    <t>At December 31, 2014, the Company had committed to total future capital expenditures amounting to $427 million and operating expenditures relating to supplier purchase obligations, such as locomotive maintenance and overhaul agreements, as well as agreements to purchase other goods and services amounting to approximately $1.4 billion for the years 2015-2032 of which CP estimates approximately $700 million will be incurred in the next 5 years.</t>
  </si>
  <si>
    <t>As at December 31, 2014, the Company’s commitments under operating leases were estimated at $569 million in aggregate, with minimum annual payments in each of the next five years and thereafter as follows:</t>
  </si>
  <si>
    <t>Operating</t>
  </si>
  <si>
    <t>leases</t>
  </si>
  <si>
    <t>        569</t>
  </si>
  <si>
    <t>Expenses for operating leases for the year ended December 31, 2014, were $121 million (2013 – $154 million; 2012 – $182 million).</t>
  </si>
  <si>
    <t>Legal proceedings related to Lac-Mégantic rail accident</t>
  </si>
  <si>
    <t>On July 6, 2013, a train carrying crude oil operated by Montreal Maine and Atlantic Railway (“MM&amp;A”) derailed and exploded in Lac-Mégantic, Quebec on a section of railway line owned by MM&amp;A. The previous day CP had interchanged the train to MM&amp;A, and after that interchange MM&amp;A exercised exclusive control over the train.</t>
  </si>
  <si>
    <t>Following this incident, the Minister of Sustainable Development, Environment, Wildlife and Parks of Quebec issued an order directing certain named parties to recover the contaminants and to clean up and decontaminate the derailment site. CP was added as a named party on August 14, 2013. CP is a party to an administrative appeal with respect to this order. No hearing date on the merits of CP’s appeal has been scheduled.</t>
  </si>
  <si>
    <t>A class action lawsuit has also been filed in the Superior Court of Quebec on behalf of a class of persons and entities residing in, owning or leasing property in, operating a business in or physically present in Lac-Mégantic. The lawsuit seeks damages caused by the derailment including for wrongful deaths, personal injuries, and property damages. CP was added as a defendant on August 16, 2013. The Superior Court of Quebec is not expected to release its judgment on the authorization of the class action before the end of February 2015.</t>
  </si>
  <si>
    <t>In the wake of the derailment and ensuing litigation, MM&amp;A filed for bankruptcy in Canada and the United States. In an Adversary Proceeding filed by the MM&amp;A U.S. bankruptcy trustee against CP, Irving Oil and the World Fuel entities, CP has been accused of failing to ensure that World Fuel or Irving properly classified the oil lading and of not refusing to ship the oil in DOT-111 tank cars. CP intends to move to withdraw the bankruptcy court reference and will thereafter seek to have the claim against CP dismissed as federally preempted.</t>
  </si>
  <si>
    <t>In addition, CP has received two damage to cargo notices of claims from the shipper of the oil on the derailed train, Western Petroleum. Western Petroleum has submitted U.S. and Canadian notices of claims for the same damages and, under the Carmack Amendment (the U.S. damage to cargo statute), seeks to recover for all injuries associated with, and indemnification for all claims arising from, the derailment. Both jurisdictions permit a shipper to recover the value of damaged lading against any carrier in the delivery chain, subject to limitations in the carrier’s tariffs. CP’s tariffs significantly restrict shipper damage claim rights.</t>
  </si>
  <si>
    <t>At this early stage in the legal proceedings, any potential liability and the quantum of potential loss cannot be determined. Nevertheless, CP denies liability for MM&amp;A’s derailment and will vigorously defend itself in the proceedings described above and in any proceeding that may be commenced in the future.</t>
  </si>
  <si>
    <t>Guarantees</t>
  </si>
  <si>
    <t>28    Guarantees</t>
  </si>
  <si>
    <t>In the normal course of operating the railway, the Company enters into contractual arrangements that involve providing certain guarantees, which extend over the term of the contracts. These guarantees include, but are not limited to:</t>
  </si>
  <si>
    <t>residual value guarantees on operating lease commitments of $120 million at December 31, 2014;</t>
  </si>
  <si>
    <t>guarantees to pay other parties in the event of the occurrence of specified events, including damage to equipment, in relation to assets used in the operation of the railway through operating leases, rental agreements, easements, trackage and interline agreements; and</t>
  </si>
  <si>
    <t>indemnifications of certain tax-related payments incurred by lessors and lenders.</t>
  </si>
  <si>
    <t>The maximum amount that could be payable under these guarantees, excluding residual value guarantees, cannot be reasonably estimated due to the nature of certain of these guarantees. All or a portion of amounts paid under guarantees to other parties in the event of the occurrence of specified events could be recoverable from other parties or through insurance. The Company has accrued for all guarantees that it expects to pay. At December 31, 2014, these accruals amounted to $3 million (2013 – $6 million), recorded in “Accounts payable and accrued liabilities”.</t>
  </si>
  <si>
    <t>Indemnifications</t>
  </si>
  <si>
    <t>Pursuant to a trust and custodial services agreement with the trustee of the Canadian Pacific Railway Company Pension Plan, the Company has undertaken to indemnify and save harmless the trustee, to the extent not paid by the fund, from any and all taxes, claims, liabilities, damages, costs and expenses arising out of the performance of the trustee’s obligations under the agreement, except as a result of misconduct by the trustee. The indemnity includes liabilities, costs or expenses relating to any legal reporting or notification obligations of the trustee with respect to the defined contribution option of the pension plans or otherwise with respect to the assets of the pension plans that are not part of the fund. The indemnity survives the termination or expiry of the agreement with respect to claims and liabilities arising prior to the termination or expiry. At December 31, 2014, the Company had not recorded a liability associated with this indemnification, as it does not expect to make any payments pertaining to it.</t>
  </si>
  <si>
    <t>Management Transition</t>
  </si>
  <si>
    <t>29    Management transition</t>
  </si>
  <si>
    <t>On May 17, 2012, following a proxy contest, Mr. Fred Green left his position as President and Chief Executive Officer of the Company. That same day, Mr. Stephen Tobias, a new Board member elected at the Company’s annual shareholders meeting held on May 17, 2012, was appointed by the Board as Interim Chief Executive Officer and served in that role until June 28, 2012.</t>
  </si>
  <si>
    <t>On June 28, 2012, Mr. E. Hunter Harrison was appointed by the Board as President and Chief Executive Officer. As a result of the appointment of Mr. Harrison, the Company recorded a charge of $38 million with respect to compensation and other transition costs, including $2 million of associated costs, in the second quarter of 2012. This charge was recorded in the Company’s financial statements in “Compensation and benefits” and “Purchased services and other”, in the amounts of $16 million and $22 million, respectively.</t>
  </si>
  <si>
    <t>Included in this charge were amounts totalling $16 million in respect of deferred retirement compensation for Mr. Harrison and $20 million to Pershing Square Capital Management, L.P. (“Pershing Square”) and related entities. In 2012, Pershing Square and related entities owned or control approximately 14% of the Company’s outstanding shares, and two Board members, Mr. William Ackman and Mr. Paul Hilal, are partners of Pershing Square. The amount payable to Pershing Square and related entities was to reimburse them, on behalf of Mr. Harrison, for certain amounts they had previously paid to or incurred on behalf of Mr. Harrison pursuant to an indemnity in favour of Mr. Harrison in connection with losses suffered in legal proceedings commenced against Mr. Harrison by his former employer. The terms of Pershing Square’s indemnity required Mr. Harrison to return any funds advanced under the indemnity in the event he accepted employment at CP. As a result, Mr. Harrison made it a precondition of accepting the Company’s offer of employment that CP assumes the indemnity obligations and return the funds advanced by Pershing Square. As a result of the payment, the Company would have been entitled to enforce Mr. Harrison’s rights in the aforementioned legal proceedings, allowing it to recover to the extent of Mr. Harrison’s success in those proceedings; however on February 3, 2013 the Company and Mr. Harrison settled the legal proceedings with Mr. Harrison’s former employer, providing the Company with partial recovery (U.S. $9 million) of the amounts in the dispute. The Company may receive repayment in other circumstances in the event of certain breaches by Mr. Harrison of his obligations under an employment agreement with the Company. Mr. Harrison was also granted stock options and DSUs upon commencing employment that had a grant date fair value of $12 million (Note 25).</t>
  </si>
  <si>
    <t>In addition, the Company agreed to indemnify Mr. Harrison for certain other amounts, to a maximum of $3 million plus legal fees, but as a result of the settlement of the aforementioned legal proceedings, such indemnity is no longer applicable. Accordingly, no amount was accrued at December 31, 2012.</t>
  </si>
  <si>
    <t>The Company also recorded a charge of $4 million in the second quarter of 2012 with respect to a retirement allowance for Mr. Green.</t>
  </si>
  <si>
    <t>On February 5, 2013, as part of its long-term succession plan, the Company appointed Mr. Keith Creel as President and Chief Operating Officer. In connection with this appointment, Mr. Harrison’s title changed to Chief Executive Officer.</t>
  </si>
  <si>
    <t>Segmented Information</t>
  </si>
  <si>
    <t>30    Segmented information</t>
  </si>
  <si>
    <t>Operating segment</t>
  </si>
  <si>
    <t>The Company operates in only one operating segment: rail transportation. Operating results by geographic areas, railway corridors or other lower level components or units of operation are not reviewed by the Company’s chief operating decision maker to make decisions about the allocation of resources to, or the assessment of performance of, such geographic areas, corridors, components or units of operation.</t>
  </si>
  <si>
    <t>In the years ended December 31, 2014, 2013 and 2012, no one customer comprised more than 10% of total revenues and accounts receivable.</t>
  </si>
  <si>
    <t>Geographic information</t>
  </si>
  <si>
    <t>United States</t>
  </si>
  <si>
    <t>Long-term assets excluding financial instruments, mortgages receivable and deferred tax assets</t>
  </si>
  <si>
    <t>    10,114</t>
  </si>
  <si>
    <t>    4,733</t>
  </si>
  <si>
    <t>    14,847</t>
  </si>
  <si>
    <t>Reclassification of Comparative Figures</t>
  </si>
  <si>
    <t>31    Reclassification of comparative figures</t>
  </si>
  <si>
    <t>Billings to third parties for the recovery of costs incurred for freight car repairs and servicing have been reclassified from “Purchased services and other” to “Compensation and benefits” and “Materials” within “Operating expenses” in the Consolidated Statements of Income, in order to match the billings with the costs incurred on behalf of third parties. As a result, the changes to these components of “Operating expenses” for the year ended December 31, 2013 and 2012 are noted below. “Operating expenses” in total were unchanged as a result of this reclassification.</t>
  </si>
  <si>
    <t>Compensation</t>
  </si>
  <si>
    <t>and benefits</t>
  </si>
  <si>
    <t>Material</t>
  </si>
  <si>
    <t>Purchased</t>
  </si>
  <si>
    <t>services and</t>
  </si>
  <si>
    <t>other</t>
  </si>
  <si>
    <t>As previously reported</t>
  </si>
  <si>
    <t>(Decrease) increase</t>
  </si>
  <si>
    <t>(89</t>
  </si>
  <si>
    <t>As reclassified</t>
  </si>
  <si>
    <t>(72</t>
  </si>
  <si>
    <t>    1,474</t>
  </si>
  <si>
    <t>    166</t>
  </si>
  <si>
    <t>    1,044</t>
  </si>
  <si>
    <t>Subsequent Events</t>
  </si>
  <si>
    <t>32    Subsequent events</t>
  </si>
  <si>
    <t>Issuance of long-term debt and settlement of forward starting swaps</t>
  </si>
  <si>
    <t>On January 28, 2015, CP announced the issuance of U.S. $700 million 2.900% 10-year Notes due February 1, 2025 for net proceeds of U.S. $694 million. This transaction closed on February 2, 2015.</t>
  </si>
  <si>
    <t>On January 28, 2015, the Company settled a notional U.S. $700 million of forward starting swaps, designated as a cash flow hedge related to the issuance of the notes described above. The fair value of these derivative instruments was a loss of U.S. $50 million at the time of the settlement. Effective hedge losses were deferred in “Accumulated other comprehensive loss” and will be amortized to “Net interest expense” until the underlying notes, which were hedged, are repaid.</t>
  </si>
  <si>
    <t>Resolution of certain legal proceedings</t>
  </si>
  <si>
    <t>In 2013, CP provided an interest free loan pursuant to a court order in the amount of $20 million to a corporation owned by a court appointed trustee (“the judicial trustee”) to facilitate the acquisition of a building. The building was held in trust during the legal proceedings with regard to CP’s entitlement to an exercised purchase option of the building (“purchase option”). As at December 31, 2014, the loan of $20 million and the purchase option, book value of $8 million, were recorded as “Other assets” in the Company’s Consolidated Balance Sheets.</t>
  </si>
  <si>
    <t>In January 2015, CP reached a settlement with a third party that, following the sale of the building to an arm’s length third party in February 2015, will result in CP receiving net proceeds of $59 million for the sale of the building and resolution of legal proceedings. The net proceeds would include repayment of the aforementioned loan to the judicial trustee. CP expects to record a gain of approximately $31 million ($27 million after-tax) to Purchased services and other in the first quarter of 2015.</t>
  </si>
  <si>
    <t>Summary of Significant Accounting Policies (Policies)</t>
  </si>
  <si>
    <t>Generally accepted accounting principles in the United States of America ("GAAP")</t>
  </si>
  <si>
    <t>Asset Impairments (Tables)</t>
  </si>
  <si>
    <t>Details of Impairment of Long-Lived Assets Held and Used by Asset</t>
  </si>
  <si>
    <t>Dakota, Minnesota &amp; Eastern Railroad - West [Member]</t>
  </si>
  <si>
    <t> The components of the asset impairment charge and charge for the accruals, which are subject to closing adjustments, that were recorded against income as “Asset impairments” are as follows:</t>
  </si>
  <si>
    <t>Powder River Basin and Other Investment [Member]</t>
  </si>
  <si>
    <t>The components of the PRB impairment that were charged against income as “Asset impairments” in 2012 are as follows:</t>
  </si>
  <si>
    <t>Labour Restructuring (Tables)</t>
  </si>
  <si>
    <t>Reconciliation of Liabilities Associated With Restructuring Accrual</t>
  </si>
  <si>
    <t>Other Income and Charges (Tables)</t>
  </si>
  <si>
    <t>Net Interest Expense (Tables)</t>
  </si>
  <si>
    <t>Income Taxes (Tables)</t>
  </si>
  <si>
    <t>Summary of the Major Components of the Company's Income Tax Expense</t>
  </si>
  <si>
    <t>Components of Deferred Income Tax Assets and Liabilities</t>
  </si>
  <si>
    <t>Expected Income Tax Expense Reconciled To Income Tax Expense</t>
  </si>
  <si>
    <t>Reconciliation of Uncertain Tax Positions In Relation To Unrecognized Tax Benefits for Canada and the United States</t>
  </si>
  <si>
    <t>Earnings Per Share (Tables)</t>
  </si>
  <si>
    <t>Number Of Shares Used In the Earnings Per Share Calculations</t>
  </si>
  <si>
    <t>Other Comprehensive (Loss) Income and Accumulated Other Comprehensive Loss (Tables)</t>
  </si>
  <si>
    <t>Accumulated Other Comprehensive Loss, Net of Tax</t>
  </si>
  <si>
    <t>Components of Other Comprehensive (Loss) Income and Related Tax Effects</t>
  </si>
  <si>
    <t>Changes in Accumulated Other Comprehensive Loss (AOCL) by Component</t>
  </si>
  <si>
    <t>Summary of Amounts in Pension and Post-retirement Defined Benefit Plans Reclassified from Accumulated Other Comprehensive Loss</t>
  </si>
  <si>
    <t>Change in Non-Cash Working Capital Balances Related to Operations (Tables)</t>
  </si>
  <si>
    <t>Changes In Non-cash Working Capital Balances Related To Operations</t>
  </si>
  <si>
    <t>Cash and Cash Equivalents (Tables)</t>
  </si>
  <si>
    <t>Accounts Receivable, Net (Tables)</t>
  </si>
  <si>
    <t>Investments (Tables)</t>
  </si>
  <si>
    <t>Properties (Tables)</t>
  </si>
  <si>
    <t>Net Properties</t>
  </si>
  <si>
    <t>Capital Leases Included In Net Properties</t>
  </si>
  <si>
    <t>Goodwill and Intangible Assets (Tables)</t>
  </si>
  <si>
    <t>Other Assets (Tables)</t>
  </si>
  <si>
    <t>Accounts Payable and Accrued Liabilities (Tables)</t>
  </si>
  <si>
    <t>Debt (Tables)</t>
  </si>
  <si>
    <t>Components of Long-term Debt</t>
  </si>
  <si>
    <t>Schedule of Capital Lease Obligations Included in Long-Term Debt</t>
  </si>
  <si>
    <t>Other Long-Term Liabilities (Tables)</t>
  </si>
  <si>
    <t>Asset Retirement Obligations (Tables)</t>
  </si>
  <si>
    <t>Shareholders' Equity (Tables)</t>
  </si>
  <si>
    <t>Analysis of Common Share Balances</t>
  </si>
  <si>
    <t>Activities Under Shares Repurchase Program</t>
  </si>
  <si>
    <t>The following table provides the activities under the share repurchase program:</t>
  </si>
  <si>
    <t>Pensions and Other Benefits (Tables)</t>
  </si>
  <si>
    <t>Net Periodic Benefit Cost for DB Pension Plans and Other Benefits</t>
  </si>
  <si>
    <t>Information About DB Pension Plans and Other Benefits</t>
  </si>
  <si>
    <t>Pension Plan Asset</t>
  </si>
  <si>
    <t>Amounts Recognized in the Company's Consolidated Balance Sheets</t>
  </si>
  <si>
    <t>Amounts Recognized in Accumulated Other Comprehensive Losses</t>
  </si>
  <si>
    <t>Actuarial Assumptions Used Were Approximately</t>
  </si>
  <si>
    <t>Summary of Impact of One-percentage Point Change in Assumed Health Care Cost Trend Rates</t>
  </si>
  <si>
    <t>A one-percentage-point change in the assumed health care cost trend rate would have the following effects:</t>
  </si>
  <si>
    <t>Summary of Pension Plan Asset Allocation and Current Weighted Average Policy Range</t>
  </si>
  <si>
    <t>Summary of Defined Benefit Pension Plan Assets at Fair Value</t>
  </si>
  <si>
    <t>Summary of Defined Benefit Pension Plan Assets Measured at Fair Value Using Unobservable Inputs</t>
  </si>
  <si>
    <t>Summary of Estimated Future Pension and Other Post-retirement Benefit Payments</t>
  </si>
  <si>
    <t>Stock-Based Compensation (Tables)</t>
  </si>
  <si>
    <t>Stock Option Plan</t>
  </si>
  <si>
    <t>Stock Options Outstanding and Exercisable</t>
  </si>
  <si>
    <t>Weighted-Average Fair Value Assumptions</t>
  </si>
  <si>
    <t>The weighted average fair value assumptions were approximately:</t>
  </si>
  <si>
    <t>Information Related to All Options Exercised in the Stock Option Plan</t>
  </si>
  <si>
    <t>Summary of Performance Share Units Plan</t>
  </si>
  <si>
    <t>Summary of Deferred Share Units Plan</t>
  </si>
  <si>
    <t>Summary of Restricted Share Units Plan</t>
  </si>
  <si>
    <t>Summary of Total Share Based Liabilities Paid</t>
  </si>
  <si>
    <t>Commitments and Contingencies (Tables)</t>
  </si>
  <si>
    <t>Minimum Future Lease Payments Under Operating Leases</t>
  </si>
  <si>
    <t>Segmented Information (Tables)</t>
  </si>
  <si>
    <t>Geographic Information</t>
  </si>
  <si>
    <t>Reclassification of Comparative Figures (Tables)</t>
  </si>
  <si>
    <t>Schedule of Reclassifications Effect</t>
  </si>
  <si>
    <t>As a result, the changes to these components of “Operating expenses” for the year ended December 31, 2013 and 2012 are noted below. “Operating expenses” in total were unchanged as a result of this reclassification.</t>
  </si>
  <si>
    <t>Summary of Significant Accounting Policies - Additional Information (Detail)</t>
  </si>
  <si>
    <t>Summary Of Significant Accounting Policies [Line Items]</t>
  </si>
  <si>
    <t>Cash and cash equivalents maturity period, maximum</t>
  </si>
  <si>
    <t>3 months</t>
  </si>
  <si>
    <t>Expected return on fund assets calculated using market-related asset values developed</t>
  </si>
  <si>
    <t>Five-year average of market values</t>
  </si>
  <si>
    <t>The maximum market related asset value as a percentage of market value used to calculate net periodic benefit cost</t>
  </si>
  <si>
    <t>The minimum market related asset value as a percentage of market value used to calculate net periodic benefit cost</t>
  </si>
  <si>
    <t>Unrecognized actuarial gains and losses as a percentage in excess of the greater of the benefit obligation and the market-related plan assets</t>
  </si>
  <si>
    <t>Expected average remaining service period of active employees expected to receive benefits under the plan</t>
  </si>
  <si>
    <t>10 years</t>
  </si>
  <si>
    <t>Probability threshold for recognizing income tax benefits to be realized upon settlement</t>
  </si>
  <si>
    <t>Favourable leases, customer relationships and interline contracts [Member] | Minimum [Member]</t>
  </si>
  <si>
    <t>Amortization period of intangible assets with finite lives</t>
  </si>
  <si>
    <t>15 years</t>
  </si>
  <si>
    <t>Favourable leases, customer relationships and interline contracts [Member] | Maximum [Member]</t>
  </si>
  <si>
    <t>20 years</t>
  </si>
  <si>
    <t>Asset Impairments - Details of Impairment of Long-Lived Assets Held and Used by Asset (Detail) (CAD)</t>
  </si>
  <si>
    <t>Impaired Long-Lived Assets Held and Used [Line Items]</t>
  </si>
  <si>
    <t>Asset impairment</t>
  </si>
  <si>
    <t>Railroad Transportation Equipment [Member]</t>
  </si>
  <si>
    <t>Asset Impairments - Details of Impairment of Long-Lived Assets Held and Used by Asset (Parenthetical) (Detail)</t>
  </si>
  <si>
    <t>0 Months Ended</t>
  </si>
  <si>
    <t>CAD</t>
  </si>
  <si>
    <t>USD ($)</t>
  </si>
  <si>
    <t>Powder River Basin [Member]</t>
  </si>
  <si>
    <t>Options [Member]</t>
  </si>
  <si>
    <t>Construction in Progress [Member]</t>
  </si>
  <si>
    <t>Land and Land Improvements [Member]</t>
  </si>
  <si>
    <t>Proceed from sale of subsidiary</t>
  </si>
  <si>
    <t>Asset impairment, after tax</t>
  </si>
  <si>
    <t>Other costs associated with the acquisition</t>
  </si>
  <si>
    <t>Labour Restructuring - Additional Information (Detail) (CAD)</t>
  </si>
  <si>
    <t>3 Months Ended</t>
  </si>
  <si>
    <t>Mar. 31, 2014</t>
  </si>
  <si>
    <t>Mar. 31, 2013</t>
  </si>
  <si>
    <t>Dec. 31, 2011</t>
  </si>
  <si>
    <t>Restructuring Cost and Reserve [Line Items]</t>
  </si>
  <si>
    <t>Labor restructuring</t>
  </si>
  <si>
    <t>Labor restructuring, after tax</t>
  </si>
  <si>
    <t>Provision for labor restructuring</t>
  </si>
  <si>
    <t>Labor restructuring, last payment</t>
  </si>
  <si>
    <t>Labour Restructuring - Reconciliation of Liabilities Associated With Restructuring Accrual (Detail) (CAD)</t>
  </si>
  <si>
    <t>Beginning balance</t>
  </si>
  <si>
    <t>Accrued</t>
  </si>
  <si>
    <t>Amortization of discount</t>
  </si>
  <si>
    <t>Ending balance</t>
  </si>
  <si>
    <t>Labour Restructuring - Reconciliation of Liabilities Associated With Restructuring Accrual (Parenthetical) (Detail) (CAD)</t>
  </si>
  <si>
    <t>Other Income and Charges - Other Income and Charges (Detail) (CAD)</t>
  </si>
  <si>
    <t>Components of Other Income (Expense) [Line Items]</t>
  </si>
  <si>
    <t>Net Interest Expense - Net Interest Expense (Detail) (CAD)</t>
  </si>
  <si>
    <t>Interest Expense [Line Items]</t>
  </si>
  <si>
    <t>Net Interest Expense - Additional Information (Detail) (CAD)</t>
  </si>
  <si>
    <t>Interest on capital leases included in interest expense</t>
  </si>
  <si>
    <t>Income Taxes - Summary of Major Components of Company's Income Tax Expense (Detail) (CAD)</t>
  </si>
  <si>
    <t>Sep. 30, 2013</t>
  </si>
  <si>
    <t>Jun. 30, 2012</t>
  </si>
  <si>
    <t>Schedule of Components of Deferred Tax Provision [Line Items]</t>
  </si>
  <si>
    <t>Income before income tax expense, Canada</t>
  </si>
  <si>
    <t>Income before income tax expense, Foreign</t>
  </si>
  <si>
    <t>Income Taxes - Deferred Income Tax Assets and Liabilities (Detail) (CAD)</t>
  </si>
  <si>
    <t>Income Taxes - Expected Income Tax Expense at Canadian Statutory Rates Reconciled to Income Tax Expense (Detail) (CAD)</t>
  </si>
  <si>
    <t>Income Tax [Line Items]</t>
  </si>
  <si>
    <t>Income Taxes - Additional Information (Detail) (CAD)</t>
  </si>
  <si>
    <t>Income Taxes [Line Items]</t>
  </si>
  <si>
    <t>Unrecognized tax benefits from capital losses</t>
  </si>
  <si>
    <t>Income tax operating losses carried forward</t>
  </si>
  <si>
    <t>Expiry year of losses carried forward</t>
  </si>
  <si>
    <t>Beginning in 2026</t>
  </si>
  <si>
    <t>Minimum tax credits</t>
  </si>
  <si>
    <t>Expiry year of alternative minimum tax credits</t>
  </si>
  <si>
    <t>Beginning in 2016</t>
  </si>
  <si>
    <t>Investment tax credit</t>
  </si>
  <si>
    <t>Expiry year of investment tax credits</t>
  </si>
  <si>
    <t>Beginning in 2018</t>
  </si>
  <si>
    <t>Total amount of accrued interest and penalties expensed</t>
  </si>
  <si>
    <t>The total amount of accrued interest and penalties associated with unrecognized tax benefit</t>
  </si>
  <si>
    <t>Minimum [Member]</t>
  </si>
  <si>
    <t>Loss expiry year of operating losses carried forward recognized as deferred tax asset</t>
  </si>
  <si>
    <t>Maximum [Member]</t>
  </si>
  <si>
    <t>Income Taxes - Reconciliation of Uncertain Tax Positions Related to Unrecognized Tax Benefits (Detail) (CAD)</t>
  </si>
  <si>
    <t>Reconciliation of Unrecognized Tax Benefits [Line Items]</t>
  </si>
  <si>
    <t>Unrecognized tax benefits, at January 1</t>
  </si>
  <si>
    <t>Dispositions of gross uncertain tax benefits related to prior years</t>
  </si>
  <si>
    <t>Unrecognized tax benefits at December 31</t>
  </si>
  <si>
    <t>Earnings Per Share - Additional Information (Detail)</t>
  </si>
  <si>
    <t>Earnings Per Share [Line Items]</t>
  </si>
  <si>
    <t>Dilutive options outstanding</t>
  </si>
  <si>
    <t>Stock Option [Member]</t>
  </si>
  <si>
    <t>Number of options excluded from the computation of diluted earnings per share</t>
  </si>
  <si>
    <t>Earnings Per Share - Number Of Shares Used In the Earnings Per Share Calculations (Detail)</t>
  </si>
  <si>
    <t>Schedule of Earnings Per Share, Basic and Diluted, by Common Class [Line Items]</t>
  </si>
  <si>
    <t>Other Comprehensive (Loss) Income and Accumulated Other Comprehensive Loss - Components of Accumulated Other Comprehensive Loss Net of Tax (Detail) (CAD)</t>
  </si>
  <si>
    <t>Accumulated Other Comprehensive Income (Loss) [Line Items]</t>
  </si>
  <si>
    <t>Net Investment in U.S. Subsidiaries [Member]</t>
  </si>
  <si>
    <t>Unrealized foreign exchange gain (loss)</t>
  </si>
  <si>
    <t>Long-term Debt Designated as Hedge of Net Investment [Member]</t>
  </si>
  <si>
    <t>Other Comprehensive (Loss) Income and Accumulated Other Comprehensive Loss - Components of Other Comprehensive (Loss) Income and Related Tax Effects (Detail) (CAD)</t>
  </si>
  <si>
    <t>Unrealized foreign exchange (loss) gain on:, before tax amount</t>
  </si>
  <si>
    <t>Translation of the net investment in U.S. subsidiaries, before tax amount</t>
  </si>
  <si>
    <t>Translation of the U.S. dollar-denominated long-term debt designated as a hedge of the net investment in U.S. subsidiaries (Note 20), before tax amount</t>
  </si>
  <si>
    <t>Change in derivatives designated as cash flow hedges:, before tax amount</t>
  </si>
  <si>
    <t>Realized (loss) gain on cash flow hedges recognized in income, before tax amount</t>
  </si>
  <si>
    <t>Unrealized (loss) gain on cash flow hedges, before tax amount</t>
  </si>
  <si>
    <t>Change in pension and other benefits actuarial gains and losses, before tax amount</t>
  </si>
  <si>
    <t>Change in prior service pension and other benefit costs, before tax amount</t>
  </si>
  <si>
    <t>Equity accounted investments, before tax amount</t>
  </si>
  <si>
    <t>Other comprehensive (loss) income, before tax amount</t>
  </si>
  <si>
    <t>Unrealized foreign exchange (loss) gain on:, income tax recovery (expense)</t>
  </si>
  <si>
    <t>Translation of the net investment in U.S. subsidiaries, income tax recovery (expense)</t>
  </si>
  <si>
    <t>Translation of the U.S. dollar-denominated long-term debt designated as a hedge of the net investment in U.S. subsidiaries (Note 20), income tax recovery (expense)</t>
  </si>
  <si>
    <t>Change in derivatives designated as cash flow hedges:, income tax recovery (expense)</t>
  </si>
  <si>
    <t>Realized gain on cash flow hedges recognized in income, income tax recovery (expense)</t>
  </si>
  <si>
    <t>Unrealized (loss) gain on cash flow hedges, income tax recovery (expense)</t>
  </si>
  <si>
    <t>Change in pension and other benefits actuarial gains and losses, income tax recovery (expense)</t>
  </si>
  <si>
    <t>Change in prior service pension and other benefit costs, income tax recovery (expense)</t>
  </si>
  <si>
    <t>Equity accounted investments, income tax recovery (expense)</t>
  </si>
  <si>
    <t>Other comprehensive (loss) income, income tax recovery (expense)</t>
  </si>
  <si>
    <t>Unrealized foreign exchange (loss) gain on:, net of tax amount</t>
  </si>
  <si>
    <t>Translation of the net investment in U.S. subsidiaries, net of tax amount</t>
  </si>
  <si>
    <t>Translation of the U.S. dollar-denominated long-term debt designated as a hedge of the net investment in U.S. subsidiaries (Note 20), net of tax amount</t>
  </si>
  <si>
    <t>Change in derivatives designated as cash flow hedges:, net of tax amount</t>
  </si>
  <si>
    <t>Unrealized (loss) gain on cash flow hedges, net of tax amount</t>
  </si>
  <si>
    <t>Change in pension and other benefits actuarial gains and losses, net of tax amount</t>
  </si>
  <si>
    <t>Change in prior service pension and other benefit costs, net of tax amount</t>
  </si>
  <si>
    <t>Equity accounted investments, net of tax amount</t>
  </si>
  <si>
    <t>Other comprehensive (loss) income, net of tax amount</t>
  </si>
  <si>
    <t>Derivatives and Other [Member]</t>
  </si>
  <si>
    <t>Realized gain on cash flow hedges recognized in income, net of tax amount</t>
  </si>
  <si>
    <t>Other Comprehensive (Loss) Income and Accumulated Other Comprehensive Loss - Changes in Accumulated Other Comprehensive Loss (AOCL) by Component (Detail) (CAD)</t>
  </si>
  <si>
    <t>Opening balance</t>
  </si>
  <si>
    <t>Closing balance</t>
  </si>
  <si>
    <t>Foreign Currency Net of Hedging Activities [Member]</t>
  </si>
  <si>
    <t>Pension and Post-retirement Defined Benefit Plans [Member]</t>
  </si>
  <si>
    <t>Other Comprehensive (Loss) Income and Accumulated Other Comprehensive Loss - Changes in Accumulated Other Comprehensive Loss (AOCL) by Component (Parenthetical) (Detail) (CAD)</t>
  </si>
  <si>
    <t>Reclassification out of Accumulated Other Comprehensive Income [Member]</t>
  </si>
  <si>
    <t>Recognition of net actuarial loss</t>
  </si>
  <si>
    <t>Change in Non-Cash Working Capital Balances Related to Operations - Change in Non-Cash Working Capital Balances Related to Operations (Detail) (CAD)</t>
  </si>
  <si>
    <t>Other Significant Noncash Transactions [Line Items]</t>
  </si>
  <si>
    <t>Cash and Cash Equivalents - Cash and Cash Equivalents (Detail) (CAD)</t>
  </si>
  <si>
    <t>Cash and Cash Equivalents [Line Items]</t>
  </si>
  <si>
    <t>Accounts Receivable, Net - Accounts Receivable Net (Detail) (CAD)</t>
  </si>
  <si>
    <t>Accounts, Notes, Loans and Financing Receivable [Line Items]</t>
  </si>
  <si>
    <t>Non-freight accounts receivable</t>
  </si>
  <si>
    <t>Accounts receivable, Gross</t>
  </si>
  <si>
    <t>Freight [Member]</t>
  </si>
  <si>
    <t>Accounts Receivable Net - Additional Information (Detail) (CAD)</t>
  </si>
  <si>
    <t>Doubtful account expense (Purchased services and other)</t>
  </si>
  <si>
    <t>Assets held for sale - Additional Information (Detail) (Norfolk Southern Corporation [Member])</t>
  </si>
  <si>
    <t>Nov. 17, 2014</t>
  </si>
  <si>
    <t>mi</t>
  </si>
  <si>
    <t>Norfolk Southern Corporation [Member]</t>
  </si>
  <si>
    <t>Assets Held For Sale [Line Items]</t>
  </si>
  <si>
    <t>Number of miles</t>
  </si>
  <si>
    <t>Investments - Investments (Detail) (CAD)</t>
  </si>
  <si>
    <t>Schedule of Investments [Line Items]</t>
  </si>
  <si>
    <t>Properties - Net Properties (Detail) (CAD)</t>
  </si>
  <si>
    <t>Property, Plant and Equipment [Line Items]</t>
  </si>
  <si>
    <t>Total Cost</t>
  </si>
  <si>
    <t>Total Accumulated depreciation</t>
  </si>
  <si>
    <t>Total Net book value</t>
  </si>
  <si>
    <t>Average annual depreciation rate</t>
  </si>
  <si>
    <t>Building [Member]</t>
  </si>
  <si>
    <t>Rolling Stock [Member]</t>
  </si>
  <si>
    <t>Computer Equipment [Member]</t>
  </si>
  <si>
    <t>Property, Plant and Equipment, Other Types [Member]</t>
  </si>
  <si>
    <t>Properties - Net Properties (Parenthetical) (Detail) (CAD)</t>
  </si>
  <si>
    <t>Software Development [Member]</t>
  </si>
  <si>
    <t>Capitalized costs attributable to the design and development of internal-use software</t>
  </si>
  <si>
    <t>Properties - Capital Leases Included in Properties (Detail) (CAD)</t>
  </si>
  <si>
    <t>Capital Leased Assets [Line Items]</t>
  </si>
  <si>
    <t>Goodwill and Intangible Assets - Goodwill and Intangible Assets (Detail) (CAD)</t>
  </si>
  <si>
    <t>Schedule Of Goodwill And Intangible Assets [Line Items]</t>
  </si>
  <si>
    <t>Goodwill, Beginning Balance</t>
  </si>
  <si>
    <t>Amortization, Goodwill</t>
  </si>
  <si>
    <t>Foreign exchange impact, Goodwill</t>
  </si>
  <si>
    <t>Goodwill, Ending Balance</t>
  </si>
  <si>
    <t>Cost, Beginning Balance</t>
  </si>
  <si>
    <t>Foreign exchange adjustment for finite lived intangible assets</t>
  </si>
  <si>
    <t>Cost, Ending Balance</t>
  </si>
  <si>
    <t>Intangible assets Accumulated amortization, Beginning Balance</t>
  </si>
  <si>
    <t>Amortization of intangible assets</t>
  </si>
  <si>
    <t>Intangible assets Accumulated amortization, Ending Balance</t>
  </si>
  <si>
    <t>Finite-Lived Intangible Assets, Net, Total</t>
  </si>
  <si>
    <t>Impairment of finite lived intangible assets</t>
  </si>
  <si>
    <t>Goodwill and Intangible Assets - Additional Information (Detail)</t>
  </si>
  <si>
    <t>Goodwill, purchase price allocation</t>
  </si>
  <si>
    <t>Other Assets - Other Assets (Detail) (CAD)</t>
  </si>
  <si>
    <t>Schedule of Other Assets [Line Items]</t>
  </si>
  <si>
    <t>Accounts Payable and Accrued Liabilities - Accounts Payable and Accrued Liabilities (Detail) (CAD)</t>
  </si>
  <si>
    <t>Accounts Payable and Accrued Liabilities [Line Items]</t>
  </si>
  <si>
    <t>Debt - Components of Long-term Debt (Detail)</t>
  </si>
  <si>
    <t>6.500% 10-year Notes [Member]</t>
  </si>
  <si>
    <t>6.250% 10-year Medium-term Notes [Member]</t>
  </si>
  <si>
    <t>7.250% 10-year Notes [Member]</t>
  </si>
  <si>
    <t>9.450% 30-year Debentures [Member]</t>
  </si>
  <si>
    <t>5.100% 10-year Medium Term Notes [Member]</t>
  </si>
  <si>
    <t>4.50% 10-year Notes [Member]</t>
  </si>
  <si>
    <t>4.450% 12.5 year Notes [Member]</t>
  </si>
  <si>
    <t>7.125% 30-year Debentures [Member]</t>
  </si>
  <si>
    <t>5.750% 30-year Debentures [Member]</t>
  </si>
  <si>
    <t>5.950% 30-year Notes [Member]</t>
  </si>
  <si>
    <t>6.450% 30-year Notes [Member]</t>
  </si>
  <si>
    <t>5.750% 30-year Notes [Member]</t>
  </si>
  <si>
    <t>Secured Equipment Loan [Member]</t>
  </si>
  <si>
    <t>5.41% Senior Secured Notes [Member]</t>
  </si>
  <si>
    <t>6.91% Secured Equipment Notes [Member]</t>
  </si>
  <si>
    <t>5.57% Senior Secured Notes [Member]</t>
  </si>
  <si>
    <t>7.49% Equipment Trust Certificates [Member]</t>
  </si>
  <si>
    <t>3.88% Senior Secured Notes Series A &amp; B [Member]</t>
  </si>
  <si>
    <t>4.28% Senior Secured Notes [Member]</t>
  </si>
  <si>
    <t>Other Long-term Loans (nil% - 5.50%) [Member]</t>
  </si>
  <si>
    <t>Obligations Under Capital Leases (4.90% - 6.99%) [Member]</t>
  </si>
  <si>
    <t>Obligations Under Capital Leases (12.77%) [Member]</t>
  </si>
  <si>
    <t>Commercial Paper [Member]</t>
  </si>
  <si>
    <t>Total Long-term Debt Before Perpetual Consolidated Debenture Stock [Member]</t>
  </si>
  <si>
    <t>Perpetual 4% Consolidated Debenture Stock (USD) [Member]</t>
  </si>
  <si>
    <t>Perpetual 4% Consolidated Debenture Stock (GB) [Member]</t>
  </si>
  <si>
    <t>Debt Instrument [Line Items]</t>
  </si>
  <si>
    <t>2018-05</t>
  </si>
  <si>
    <t>2018-06</t>
  </si>
  <si>
    <t>2019-05</t>
  </si>
  <si>
    <t>2021-08</t>
  </si>
  <si>
    <t>2022-01</t>
  </si>
  <si>
    <t>2023-03</t>
  </si>
  <si>
    <t>2031-10</t>
  </si>
  <si>
    <t>2033-03</t>
  </si>
  <si>
    <t>2037-05</t>
  </si>
  <si>
    <t>2039-11</t>
  </si>
  <si>
    <t>2042-01</t>
  </si>
  <si>
    <t>2015-08</t>
  </si>
  <si>
    <t>2024-03</t>
  </si>
  <si>
    <t>2024-10</t>
  </si>
  <si>
    <t>2024-12</t>
  </si>
  <si>
    <t>2021-01</t>
  </si>
  <si>
    <t>2027-03</t>
  </si>
  <si>
    <t>2031-01</t>
  </si>
  <si>
    <t>Maturity earliest</t>
  </si>
  <si>
    <t>2026-10</t>
  </si>
  <si>
    <t>2015-01</t>
  </si>
  <si>
    <t>Maturity latest</t>
  </si>
  <si>
    <t>2026-12</t>
  </si>
  <si>
    <t>2025-01</t>
  </si>
  <si>
    <t>2026-01</t>
  </si>
  <si>
    <t>Currency in which payable</t>
  </si>
  <si>
    <t>Long-term debt and capital lease obligation current and non-current</t>
  </si>
  <si>
    <t>Long-term debt</t>
  </si>
  <si>
    <t>Debt - Additional Information (Detail)</t>
  </si>
  <si>
    <t>Annual maturities and principal repayments in 2015</t>
  </si>
  <si>
    <t>Annual maturities and principal repayments in 2016</t>
  </si>
  <si>
    <t>Annual maturities and principal repayments in 2017</t>
  </si>
  <si>
    <t>Annual maturities and principal repayments in 2018</t>
  </si>
  <si>
    <t>Annual maturities and principal repayments in 2019</t>
  </si>
  <si>
    <t>Debt - Components of Long-term Debt - Footnote B (Parenthetical) (Detail) (Secured Equipment Loan [Member], CAD)</t>
  </si>
  <si>
    <t>Value of locomotive units and other rolling stock used as collateral</t>
  </si>
  <si>
    <t>Floating interest rate</t>
  </si>
  <si>
    <t>Floating interest rate, margin rate</t>
  </si>
  <si>
    <t>Final repayment of principal amount</t>
  </si>
  <si>
    <t>Debt - Components of Long-term Debt - Footnote C (Parenthetical) (Detail) (5.41% Senior Secured Notes [Member])</t>
  </si>
  <si>
    <t>Debt instrument interest rate</t>
  </si>
  <si>
    <t>Debt - Components of Long-term Debt - Footnote D (Parenthetical) (Detail) (6.91% Secured Equipment Notes [Member], CAD)</t>
  </si>
  <si>
    <t>Debt - Components of Long-term Debt - Footnote E (Parenthetical) (Detail) (5.57% Senior Secured Notes [Member])</t>
  </si>
  <si>
    <t>Debt - Components of Long-term Debt - Footnote F (Parenthetical) (Detail) (7.49% Equipment Trust Certificate [Member])</t>
  </si>
  <si>
    <t>Debt - Components of Long-term Debt - Footnote G (Parenthetical) (Detail) (3.88% Senior Secured Notes Series A &amp; B [Member])</t>
  </si>
  <si>
    <t>Debt - Components of Long-term Debt - Footnote H (Parenthetical) (Detail) (4.28% Senior Secured Notes [Member])</t>
  </si>
  <si>
    <t>Debt - Components of Long-term Debt - Footnote I (Parenthetical) (Detail) (CAD)</t>
  </si>
  <si>
    <t>Addition to property, plant and equipment under capital lease obligations</t>
  </si>
  <si>
    <t>Carrying value of assets collateralizing capital lease obligations</t>
  </si>
  <si>
    <t>Debt - Components of Long-term Debt - Footnote J (Parenthetical) (Detail)</t>
  </si>
  <si>
    <t>Proceeds from Issuance of Commercial Paper</t>
  </si>
  <si>
    <t>Line of credit facility</t>
  </si>
  <si>
    <t>Credit facility maturity date</t>
  </si>
  <si>
    <t>Weighted-average interest rate on borrowings</t>
  </si>
  <si>
    <t>Debt Instrument maturity date</t>
  </si>
  <si>
    <t>Less than 90 days</t>
  </si>
  <si>
    <t>Debt - Components of Long-term Debt - Footnote L (Parenthetical) (Detail)</t>
  </si>
  <si>
    <t>Revolving Credit Facility [Member]</t>
  </si>
  <si>
    <t>Sep. 26, 2014</t>
  </si>
  <si>
    <t>Five Year Portion [Member]</t>
  </si>
  <si>
    <t>One Year Plus One Year Term Out Portion [Member]</t>
  </si>
  <si>
    <t>Letter of Credit [Member]</t>
  </si>
  <si>
    <t>Credit total available amount</t>
  </si>
  <si>
    <t>Weighted average interest rate of credit facilities</t>
  </si>
  <si>
    <t>Letters of credit drawn</t>
  </si>
  <si>
    <t>Maximum capacity under credit facility</t>
  </si>
  <si>
    <t>Financial Instruments - Additional Information (Detail)</t>
  </si>
  <si>
    <t>Capital Lease [Member]</t>
  </si>
  <si>
    <t>7.250% Notes due in May 2019 [Member]</t>
  </si>
  <si>
    <t>Treasury rate locks [Member]</t>
  </si>
  <si>
    <t>Forward Starting Interest Rate Swaps [Member]</t>
  </si>
  <si>
    <t>Interest Rate Swaps [Member]</t>
  </si>
  <si>
    <t>Derivative</t>
  </si>
  <si>
    <t>Foreign Exchange Forward [Member]</t>
  </si>
  <si>
    <t>Accounts Payable and Accrued Liabilities [Member]</t>
  </si>
  <si>
    <t>Other Long-Term Liabilities [Member]</t>
  </si>
  <si>
    <t>Other Current Assets [Member]</t>
  </si>
  <si>
    <t>Other Assets [Member]</t>
  </si>
  <si>
    <t>Net Investment Hedging [Member]</t>
  </si>
  <si>
    <t>Non Financial Assets [Member]</t>
  </si>
  <si>
    <t>Carrying Value Disclosure [Member]</t>
  </si>
  <si>
    <t>Fair Value of Long-term debt</t>
  </si>
  <si>
    <t>Total impairment charge</t>
  </si>
  <si>
    <t>Gain(loss) on effective portion of derivative instrument designated as hedge</t>
  </si>
  <si>
    <t>Amount of ineffectiveness on net investment hedges</t>
  </si>
  <si>
    <t>Capital lease settlement</t>
  </si>
  <si>
    <t>Unrealized gain (loss) derived from foreign exchange forward contract</t>
  </si>
  <si>
    <t>Combined realized and unrealized foreign exchange gain (loss )</t>
  </si>
  <si>
    <t>Floating-to-fixed interest rate swap agreements</t>
  </si>
  <si>
    <t>Notional amount of interest rate swaps</t>
  </si>
  <si>
    <t>Number of outstanding interest rate swaps</t>
  </si>
  <si>
    <t>Unamortized losses related to interest rate locks accounted as cash flow hedges</t>
  </si>
  <si>
    <t>Other Long-Term Liabilities - Other Long-Term Liabilities (Detail) (CAD)</t>
  </si>
  <si>
    <t>Other Long Term Liabilities [Line Items]</t>
  </si>
  <si>
    <t>Provision for environmental remediation, net of current portion</t>
  </si>
  <si>
    <t>Provision for restructuring, net of current portion(2)(Note 4)</t>
  </si>
  <si>
    <t>Other Long-Term Liabilities - Additional Information (Detail) (CAD)</t>
  </si>
  <si>
    <t>Expected time period for payment of Provision for environmental remediation</t>
  </si>
  <si>
    <t>Environmental remediation costs charged to income</t>
  </si>
  <si>
    <t>Asset Retirement Obligations - Additional Information (Detail) (CAD)</t>
  </si>
  <si>
    <t>Asset Retirement Obligation [Line Items]</t>
  </si>
  <si>
    <t>Asset retirement obligations discounted rate</t>
  </si>
  <si>
    <t>Fee payable per mile of abandoned track, levied under the Canada Transportation Act</t>
  </si>
  <si>
    <t>Asset retirement obligations</t>
  </si>
  <si>
    <t>Grain-dependent branch lines Retirement Obligation Payments Time Period</t>
  </si>
  <si>
    <t>2015 - 2044</t>
  </si>
  <si>
    <t>Joint facility retirement obligation payments time period</t>
  </si>
  <si>
    <t>30 years</t>
  </si>
  <si>
    <t>Undiscounted [Member] | Grain-dependent branch lines [Member]</t>
  </si>
  <si>
    <t>Undiscounted [Member] | Joint Facility [Member]</t>
  </si>
  <si>
    <t>Discounted [Member] | Grain-dependent branch lines [Member]</t>
  </si>
  <si>
    <t>Discounted [Member] | Joint Facility [Member]</t>
  </si>
  <si>
    <t>Asset Retirement Obligations - Asset Retirement Obligations (Detail) (CAD)</t>
  </si>
  <si>
    <t>Opening balance, January 1</t>
  </si>
  <si>
    <t>Closing balance, December 31</t>
  </si>
  <si>
    <t>Shareholders Equity - Additional Information (Detail) (CAD)</t>
  </si>
  <si>
    <t>In Millions, except Share data, unless otherwise specified</t>
  </si>
  <si>
    <t>Sep. 29, 2014</t>
  </si>
  <si>
    <t>Preferred shares issued</t>
  </si>
  <si>
    <t>Change in the share capital balances related to the cancellation of the liability on exercise of stock options</t>
  </si>
  <si>
    <t>Stock-based compensation transferred from additional paid-in capital</t>
  </si>
  <si>
    <t>cancellation of outstanding common shares</t>
  </si>
  <si>
    <t>Common shares repurchased</t>
  </si>
  <si>
    <t>Share repurchase expiration date</t>
  </si>
  <si>
    <t>Shareholders' Equity - Analysis of Common Share Balances (Detail)</t>
  </si>
  <si>
    <t>Share capital, January 1</t>
  </si>
  <si>
    <t>Share capital, December 31</t>
  </si>
  <si>
    <t>Shareholders' Equity - Activities Under Shares Repurchase Program (Detail) (CAD)</t>
  </si>
  <si>
    <t>Weighted-average price per share</t>
  </si>
  <si>
    <t>Amount of repurchase</t>
  </si>
  <si>
    <t>Pensions and Other Benefits - Additional Information (Detail)</t>
  </si>
  <si>
    <t>6.25% Unsecured Notes Par Value [Member]</t>
  </si>
  <si>
    <t>6.25% Unsecured Notes Market Value [Member]</t>
  </si>
  <si>
    <t>US Dollar [Member]</t>
  </si>
  <si>
    <t>European Currencies [Member]</t>
  </si>
  <si>
    <t>Other Currencies [Member]</t>
  </si>
  <si>
    <t>Pension Plans, Defined Benefit [Member]</t>
  </si>
  <si>
    <t>Pension Costs [Member]</t>
  </si>
  <si>
    <t>Other Postretirement Benefit Plans, Defined Benefit [Member]</t>
  </si>
  <si>
    <t>Canadian Registered and U.S. Qualified Defined Benefit Pension Plans [Member]</t>
  </si>
  <si>
    <t>Other Pension Plans, Postretirement or Supplemental Plans, Defined Benefit [Member]</t>
  </si>
  <si>
    <t>Deferred Compensation Arrangement with Individual, Postretirement Benefits [Line Items]</t>
  </si>
  <si>
    <t>Canadian pension plan as a percentage of combined plan assets</t>
  </si>
  <si>
    <t>Canadian pension plan as a percentage of combined plan obligations</t>
  </si>
  <si>
    <t>Increase (decrease) in pension and post-retirement benefit obligation</t>
  </si>
  <si>
    <t>Prior service costs amortization period for union employees</t>
  </si>
  <si>
    <t>2 years</t>
  </si>
  <si>
    <t>Percentage of Combined Plan Obligations, Other Benefit Plans</t>
  </si>
  <si>
    <t>Basis of calculating market related value of net periodic benefit cost</t>
  </si>
  <si>
    <t>5 year average of market values for plans' public equity + plans' fixed income, real estate and infrastructure securities</t>
  </si>
  <si>
    <t>Defined benefit pension plans' accumulated benefit obligation</t>
  </si>
  <si>
    <t>Measurement date used to determine the plan assets and the accrued benefit obligation</t>
  </si>
  <si>
    <t>Unamortized actuarial loss expected to be recognized in next fiscal year</t>
  </si>
  <si>
    <t>Unamortized prior service cost expected to be recognized in next fiscal year</t>
  </si>
  <si>
    <t>Target long term rate of return, net of all fees and expenses</t>
  </si>
  <si>
    <t>Maximum value of underlying assets represented by financial derivatives, excluding currency forwards</t>
  </si>
  <si>
    <t>Plans exposure to foreign currency risk percentage</t>
  </si>
  <si>
    <t>Company's common shares in fund assets, Shares</t>
  </si>
  <si>
    <t>Company's common shares in fund assets, Market Value</t>
  </si>
  <si>
    <t>Contribution by the company</t>
  </si>
  <si>
    <t>Net cost of defined contribution plan</t>
  </si>
  <si>
    <t>Payments to employees, their beneficiaries or estates or to third-party benefit administrators</t>
  </si>
  <si>
    <t>Multiemployer Plan, Period Contributions</t>
  </si>
  <si>
    <t>Pensions and Other Benefits - Net Periodic Benefit Cost for DB Pension Plans and Other Benefits (Detail) (CAD)</t>
  </si>
  <si>
    <t>Defined Benefit Plan Disclosure [Line Items]</t>
  </si>
  <si>
    <t>Pensions and Other Benefits - Information About DB Pension Plans and Other Benefits (Detail) (CAD)</t>
  </si>
  <si>
    <t>Fair value of fund assets at January 1</t>
  </si>
  <si>
    <t>Benefit obligation at January 1</t>
  </si>
  <si>
    <t>Funded status - plan surplus (deficit)</t>
  </si>
  <si>
    <t>Pensions and Other Benefits - Pension Plan Asset (Detail) (CAD)</t>
  </si>
  <si>
    <t>Schedule of Pension Plan Assets by Fair Value [Line Items]</t>
  </si>
  <si>
    <t>Pension Plans, Defined Benefit [Member] | Surplus [Member]</t>
  </si>
  <si>
    <t>Pension Plans, Defined Benefit [Member] | Accumulated Deficit [Member]</t>
  </si>
  <si>
    <t>Pensions and Other Benefits - Amounts Recognized in Company's Consolidated Balance Sheets (Detail) (CAD)</t>
  </si>
  <si>
    <t>Pensions and Other Benefits - Amounts Recognized in Accumulated Other Comprehensive Losses (Detail) (CAD)</t>
  </si>
  <si>
    <t>Pensions and Other Benefits - Actuarial Assumptions Used Were Approximately (Detail)</t>
  </si>
  <si>
    <t>Schedule of Benefit Obligations Weighted Average Assumptions [Line Items]</t>
  </si>
  <si>
    <t>Pensions and Other Benefits - Summary of Impact of One-Percentage Point Change in Assumed Health Care Cost Trend Rates (Detail) (CAD)</t>
  </si>
  <si>
    <t>Assumed Health Care Cost Trend Rates, Effect of One Percentage Point Change [Line Items]</t>
  </si>
  <si>
    <t>Effect of one percentage point increase on the total of service and interest costs</t>
  </si>
  <si>
    <t>Effect of one percentage point decrease on the total of service and interest costs</t>
  </si>
  <si>
    <t>Effect of one percentage point increase on post-retirement benefit obligation</t>
  </si>
  <si>
    <t>Effect of one percentage point decrease on post-retirement benefit obligation</t>
  </si>
  <si>
    <t>Pensions and Other Benefits - Summary of Pension Plan Asset Allocation and Current Weighted Average Policy Range (Detail)</t>
  </si>
  <si>
    <t>Current asset allocation target</t>
  </si>
  <si>
    <t>Asset allocation Percentage</t>
  </si>
  <si>
    <t>Cash and Cash Equivalents [Member]</t>
  </si>
  <si>
    <t>Cash and Cash Equivalents [Member] | Pension Plans, Defined Benefit [Member]</t>
  </si>
  <si>
    <t>Asset allocation percentage, current policy lower range</t>
  </si>
  <si>
    <t>Asset allocation percentage, current policy upper range</t>
  </si>
  <si>
    <t>Fixed Income Securities [Member]</t>
  </si>
  <si>
    <t>Fixed Income Securities [Member] | Pension Plans, Defined Benefit [Member]</t>
  </si>
  <si>
    <t>Public equity [Member]</t>
  </si>
  <si>
    <t>Public equity [Member] | Pension Plans, Defined Benefit [Member]</t>
  </si>
  <si>
    <t>Real estate and infrastructure [Member]</t>
  </si>
  <si>
    <t>Real estate and infrastructure [Member] | Pension Plans, Defined Benefit [Member]</t>
  </si>
  <si>
    <t>Absolute Return [Member]</t>
  </si>
  <si>
    <t>Absolute Return [Member] | Pension Plans, Defined Benefit [Member]</t>
  </si>
  <si>
    <t>Pensions and Other Benefits - Summary of Defined Benefit Pension Plan Assets at Fair Value (Detail) (CAD)</t>
  </si>
  <si>
    <t>Defined benefit pension plans at fair values</t>
  </si>
  <si>
    <t>Government bonds [Member]</t>
  </si>
  <si>
    <t>Corporate Debt Securities [Member]</t>
  </si>
  <si>
    <t>Mortgages [Member]</t>
  </si>
  <si>
    <t>Equity Securities, Other [Member] | Canada [Member]</t>
  </si>
  <si>
    <t>Equity Securities, Other [Member] | U.S. and International [Member]</t>
  </si>
  <si>
    <t>Real Estate [Member]</t>
  </si>
  <si>
    <t>Infrastructure [Member]</t>
  </si>
  <si>
    <t>Absolute Return [Member] | Hedge Funds, Equity [Member]</t>
  </si>
  <si>
    <t>Absolute Return [Member] | Hedge Funds, Multi-strategy [Member]</t>
  </si>
  <si>
    <t>Absolute Return [Member] | Credit [Member]</t>
  </si>
  <si>
    <t>Absolute Return [Member] | Equity Funds [Member]</t>
  </si>
  <si>
    <t>Derivative Financial Instruments, Assets [Member]</t>
  </si>
  <si>
    <t>Derivative Financial Instruments, Liabilities [Member]</t>
  </si>
  <si>
    <t>Fair Value, Inputs, Level 1 [Member]</t>
  </si>
  <si>
    <t>Fair Value, Inputs, Level 1 [Member] | Cash and Cash Equivalents [Member]</t>
  </si>
  <si>
    <t>Fair Value, Inputs, Level 1 [Member] | Equity Securities, Other [Member] | Canada [Member]</t>
  </si>
  <si>
    <t>Fair Value, Inputs, Level 1 [Member] | Equity Securities, Other [Member] | U.S. and International [Member]</t>
  </si>
  <si>
    <t>Fair Value, Inputs, Level 2 [Member]</t>
  </si>
  <si>
    <t>Fair Value, Inputs, Level 2 [Member] | Cash and Cash Equivalents [Member]</t>
  </si>
  <si>
    <t>Fair Value, Inputs, Level 2 [Member] | Government bonds [Member]</t>
  </si>
  <si>
    <t>Fair Value, Inputs, Level 2 [Member] | Corporate Debt Securities [Member]</t>
  </si>
  <si>
    <t>Fair Value, Inputs, Level 2 [Member] | Mortgages [Member]</t>
  </si>
  <si>
    <t>Fair Value, Inputs, Level 2 [Member] | Equity Securities, Other [Member] | Canada [Member]</t>
  </si>
  <si>
    <t>Fair Value, Inputs, Level 2 [Member] | Equity Securities, Other [Member] | U.S. and International [Member]</t>
  </si>
  <si>
    <t>Fair Value, Inputs, Level 2 [Member] | Absolute Return [Member] | Equity Funds [Member]</t>
  </si>
  <si>
    <t>Fair Value, Inputs, Level 2 [Member] | Derivative Financial Instruments, Assets [Member]</t>
  </si>
  <si>
    <t>Fair Value, Inputs, Level 2 [Member] | Derivative Financial Instruments, Liabilities [Member]</t>
  </si>
  <si>
    <t>Fair Value, Inputs, Level 3 [Member]</t>
  </si>
  <si>
    <t>Fair Value, Inputs, Level 3 [Member] | Real Estate [Member]</t>
  </si>
  <si>
    <t>Fair Value, Inputs, Level 3 [Member] | Infrastructure [Member]</t>
  </si>
  <si>
    <t>Fair Value, Inputs, Level 3 [Member] | Absolute Return [Member] | Hedge Funds, Equity [Member]</t>
  </si>
  <si>
    <t>Fair Value, Inputs, Level 3 [Member] | Absolute Return [Member] | Hedge Funds, Multi-strategy [Member]</t>
  </si>
  <si>
    <t>Fair Value, Inputs, Level 3 [Member] | Absolute Return [Member] | Credit [Member]</t>
  </si>
  <si>
    <t>Fair Value, Inputs, Level 3 [Member] | Absolute Return [Member] | Equity Funds [Member]</t>
  </si>
  <si>
    <t>Pensions and Other Benefits - Summary of Defined Benefit Pension Plan Assets Measured at Fair Value Using Unobservable Inputs (Detail) (Defined Benefit Plan, CAD)</t>
  </si>
  <si>
    <t>Beginning Balance</t>
  </si>
  <si>
    <t>Ending Balance</t>
  </si>
  <si>
    <t>Pensions and Other Benefits - Summary of Estimated Future Pension and Other Post-retirement Benefit Payments (Detail) (CAD)</t>
  </si>
  <si>
    <t>2020 - 2024</t>
  </si>
  <si>
    <t>Stock-Based Compensation - Additional Information (Detail)</t>
  </si>
  <si>
    <t>Jun. 26, 2012</t>
  </si>
  <si>
    <t>Deferred Share Units [Member]</t>
  </si>
  <si>
    <t>Employee Share Purchase Plan [Member]</t>
  </si>
  <si>
    <t>Regular and Performance Stock Options [Member]</t>
  </si>
  <si>
    <t>Performance Share Units [Member]</t>
  </si>
  <si>
    <t>Restricted Share Unit [Member]</t>
  </si>
  <si>
    <t>Cash Settled Restricted Stock Units [Member]</t>
  </si>
  <si>
    <t>Deferred Compensation Arrangement with Individual, Share-based Payments [Line Items]</t>
  </si>
  <si>
    <t>Stock-based compensation expense</t>
  </si>
  <si>
    <t>Recognition of revised vesting terms in the stock-based compensation plans</t>
  </si>
  <si>
    <t>Company's closing stock price</t>
  </si>
  <si>
    <t>Grant date Fair Value of options, issued</t>
  </si>
  <si>
    <t>(Reduction) Increase in fair value of option</t>
  </si>
  <si>
    <t>Total unrecognized compensation related to share based compensation plans</t>
  </si>
  <si>
    <t>Expected to be recognized over a weighted-average period</t>
  </si>
  <si>
    <t>8 months 12 days</t>
  </si>
  <si>
    <t>1 year 3 months 18 days</t>
  </si>
  <si>
    <t>1 year 4 months 24 days</t>
  </si>
  <si>
    <t>Total fair value of shares vested for stock option plan</t>
  </si>
  <si>
    <t>Units Issued</t>
  </si>
  <si>
    <t>Grant date fair value</t>
  </si>
  <si>
    <t>Other than options vesting period</t>
  </si>
  <si>
    <t>48 months</t>
  </si>
  <si>
    <t>3 years</t>
  </si>
  <si>
    <t>36 months</t>
  </si>
  <si>
    <t>Remaining Payout Amount</t>
  </si>
  <si>
    <t>Stock-based compensation expense recovery</t>
  </si>
  <si>
    <t>Matching no. of DSU's that may be granted to key employees to meet share ownership target when acquiring Common Shares and DSU's acquired</t>
  </si>
  <si>
    <t>Company granted DSUs</t>
  </si>
  <si>
    <t>Period in which company's contribution are expensed</t>
  </si>
  <si>
    <t>1 year</t>
  </si>
  <si>
    <t>Employer contribution to employee share purchase plan</t>
  </si>
  <si>
    <t>$1 for every $3 contributed by employees</t>
  </si>
  <si>
    <t>The highest percentage of annual salary that an employee is permitted to utilize with respect to the plan</t>
  </si>
  <si>
    <t>Total number of shares purchased on behalf of participants</t>
  </si>
  <si>
    <t>Stock-Based Compensation - Stock Option Plan (Detail) (CAD)</t>
  </si>
  <si>
    <t>Number of Options</t>
  </si>
  <si>
    <t>Number of Options, Outstanding, January 1, 2014</t>
  </si>
  <si>
    <t>Number of new options granted</t>
  </si>
  <si>
    <t>Number of options, Exercised</t>
  </si>
  <si>
    <t>Number of options, vested</t>
  </si>
  <si>
    <t>Number of options forfeited</t>
  </si>
  <si>
    <t>Number of nonvested options, Expired</t>
  </si>
  <si>
    <t>Number of options, December 31, 2014</t>
  </si>
  <si>
    <t>Number of Options, Vested or expected to vest at December 31, 2014</t>
  </si>
  <si>
    <t>Number of Options, Exercisable at December 31, 2014</t>
  </si>
  <si>
    <t>Weighted average exercise price</t>
  </si>
  <si>
    <t>Weighted average exercise price, Outstanding, January 1, 2014</t>
  </si>
  <si>
    <t>Weighted average exercise price of new options granted</t>
  </si>
  <si>
    <t>Weighted average exercise price of options exercised</t>
  </si>
  <si>
    <t>Weighted average exercise price of options vested</t>
  </si>
  <si>
    <t>Weighted average exercise price, Forfeited</t>
  </si>
  <si>
    <t>Weighted average exercise price, Expired</t>
  </si>
  <si>
    <t>Weighted average exercise price, Outstanding, December 31, 2014</t>
  </si>
  <si>
    <t>Weighted average exercise price of options Vested or expected to vest at December 31, 2014</t>
  </si>
  <si>
    <t>Weighted average grant date fair value, exercisable at December 31, 2014</t>
  </si>
  <si>
    <t>Nonvested Options [Member]</t>
  </si>
  <si>
    <t>Number of nonvested options vested</t>
  </si>
  <si>
    <t>Weighted average grant date fair value</t>
  </si>
  <si>
    <t>Weighted average grant date fair value of nonvested options, Outstanding, January 1, 2014</t>
  </si>
  <si>
    <t>Weighted average grant date fair value of new nonvested options granted</t>
  </si>
  <si>
    <t>Weighted average grant date fair value of nonvested options Exercised</t>
  </si>
  <si>
    <t>Weighted average grant date fair value of nonvested options Vested</t>
  </si>
  <si>
    <t>Weighted average grant date fair value of nonvested options forfeited</t>
  </si>
  <si>
    <t>Weighted average grant date fair value of nonvested options, expired</t>
  </si>
  <si>
    <t>Weighted average grant date fair value of nonvested options outstanding, December 31, 2014</t>
  </si>
  <si>
    <t>Stock-Based Compensation - Stock Options Outstanding and Exercisable (Detail) (CAD)</t>
  </si>
  <si>
    <t>Share-based Compensation, Shares Authorized under Stock Option Plans, Exercise Price Range [Line Items]</t>
  </si>
  <si>
    <t>Options outstanding, Number of options</t>
  </si>
  <si>
    <t>Options outstanding, Weighted average years to expiration</t>
  </si>
  <si>
    <t>6 years 6 months</t>
  </si>
  <si>
    <t>Options outstanding, Weighted average exercise price</t>
  </si>
  <si>
    <t>Options outstanding, Aggregate intrinsic value</t>
  </si>
  <si>
    <t>Options exercisable, Number of options</t>
  </si>
  <si>
    <t>Options exercisable, Weighted average exercise price</t>
  </si>
  <si>
    <t>Range of exercise prices from $36.29 - $69.50 [Member]</t>
  </si>
  <si>
    <t>Range of option exercise prices, minimum</t>
  </si>
  <si>
    <t>Range of option exercise prices, maximum</t>
  </si>
  <si>
    <t>3 years 6 months</t>
  </si>
  <si>
    <t>Range of exercise prices from $69.51 - $74.55 [Member]</t>
  </si>
  <si>
    <t>6 years 8 months 12 days</t>
  </si>
  <si>
    <t>Range of exercise prices from $74.56 - $117.48 [Member]</t>
  </si>
  <si>
    <t>6 years 9 months 18 days</t>
  </si>
  <si>
    <t>Range of exercise prices from $117.49 - $222.88 [Member]</t>
  </si>
  <si>
    <t>8 years 8 months 12 days</t>
  </si>
  <si>
    <t>Stock-Based Compensation - Weighted-Average Fair Value Assumptions (Detail) (CAD)</t>
  </si>
  <si>
    <t>Share-based Compensation Arrangement by Share-based Payment Award [Line Items]</t>
  </si>
  <si>
    <t>Expected option life (years)</t>
  </si>
  <si>
    <t>5 years 11 months 23 days</t>
  </si>
  <si>
    <t>6 years 3 months</t>
  </si>
  <si>
    <t>6 years 11 days</t>
  </si>
  <si>
    <t>Risk-free interest rate</t>
  </si>
  <si>
    <t>Expected stock price volatility</t>
  </si>
  <si>
    <t>Expected annual dividends per share</t>
  </si>
  <si>
    <t>Estimated forfeiture rate</t>
  </si>
  <si>
    <t>Stock-Based Compensation - Information Related to All Options Exercised in Stock Option Plan (Detail) (CAD)</t>
  </si>
  <si>
    <t>Stock-Based Compensation - Summary of Performance Share Units Plan (Detail) (Performance Share Units [Member])</t>
  </si>
  <si>
    <t>Number of PSUs\DSUs\RSUs, granted</t>
  </si>
  <si>
    <t>Number of PSUs\DSUs\RSUs units, in lieu of dividends</t>
  </si>
  <si>
    <t>Number of PSUs, forfeited</t>
  </si>
  <si>
    <t>Stock-Based Compensation - Summary of Deferred Share Units Plan (Detail) (Deferred Share Units [Member])</t>
  </si>
  <si>
    <t>Number of DSUs redeemed</t>
  </si>
  <si>
    <t>Stock-Based Compensation - Summary of Restricted Share Units Plan (Detail) (Restricted Stock Units [Member])</t>
  </si>
  <si>
    <t>Restricted Stock Units [Member]</t>
  </si>
  <si>
    <t>Number of PSUs\RSUs exercised</t>
  </si>
  <si>
    <t>Number of PSUs\RSUs forfeited</t>
  </si>
  <si>
    <t>Stock-Based Compensation - Summary of Total Share Based Liabilities (Detail) (CAD)</t>
  </si>
  <si>
    <t>Total share based liabilities paid</t>
  </si>
  <si>
    <t>Variable Interest Entities - Additional Information (Detail) (CAD)</t>
  </si>
  <si>
    <t>Variable Interest Entity [Line Items]</t>
  </si>
  <si>
    <t>Lease payments after tax</t>
  </si>
  <si>
    <t>Future minimum lease payments before tax</t>
  </si>
  <si>
    <t>Variable Interest Entity [Member]</t>
  </si>
  <si>
    <t>Period over which lease payments will be paid</t>
  </si>
  <si>
    <t>16 years</t>
  </si>
  <si>
    <t>Commitments and Contingencies - Additional Information (Detail) (CAD)</t>
  </si>
  <si>
    <t>Commitments and Contingencies Disclosure [Line Items]</t>
  </si>
  <si>
    <t>Period for which future capital and operating expenditures are committed, beginning year</t>
  </si>
  <si>
    <t>Period for which future capital and operating expenditures are committed, end year</t>
  </si>
  <si>
    <t>Estimated future purchase commitment</t>
  </si>
  <si>
    <t>Expenses for operating leases</t>
  </si>
  <si>
    <t>Capital Expenditure [Member]</t>
  </si>
  <si>
    <t>Total future committed expenditure</t>
  </si>
  <si>
    <t>Operating Expenditures [Member]</t>
  </si>
  <si>
    <t>Commitments and Contingencies - Minimum Future Lease Payments Under Operating Leases (Detail) (CAD)</t>
  </si>
  <si>
    <t>Operating Leased Assets [Line Items]</t>
  </si>
  <si>
    <t>Guarantees - Additional Information (Detail) (CAD)</t>
  </si>
  <si>
    <t>Guarantor Obligations [Line Items]</t>
  </si>
  <si>
    <t>Residual value guarantees on operating lease commitments</t>
  </si>
  <si>
    <t>Accrued guarantees recorded in accounts payable and accrued liabilities</t>
  </si>
  <si>
    <t>Management Transition - Additional Information (Detail)</t>
  </si>
  <si>
    <t>Pershing Square Capital Management Lp [Member]</t>
  </si>
  <si>
    <t>Former President and Chief Executive Officer [Member]</t>
  </si>
  <si>
    <t>Feb. 03, 2013</t>
  </si>
  <si>
    <t>Mr. Harrison [Member]</t>
  </si>
  <si>
    <t>Jun. 28, 2012</t>
  </si>
  <si>
    <t>Indemnification Agreement [Member]</t>
  </si>
  <si>
    <t>Compensation and Benefits [Member]</t>
  </si>
  <si>
    <t>Purchased Services and Other [Member]</t>
  </si>
  <si>
    <t>Management transition costs [Line Items]</t>
  </si>
  <si>
    <t>Compensation and transition costs</t>
  </si>
  <si>
    <t>Compensation and transition costs, associated costs</t>
  </si>
  <si>
    <t>Pershing Square and related entities outstanding shares percent</t>
  </si>
  <si>
    <t>DSUs and stock options upon commencing employment grant date fair value</t>
  </si>
  <si>
    <t>Legal proceedings, partial recovery amount</t>
  </si>
  <si>
    <t>Indemnity to Mr.Harrison</t>
  </si>
  <si>
    <t>Accrued legal fees</t>
  </si>
  <si>
    <t>Segment Information - Additional Information (Detail)</t>
  </si>
  <si>
    <t>Customer</t>
  </si>
  <si>
    <t>Segment</t>
  </si>
  <si>
    <t>Segment Reporting Information [Line Items]</t>
  </si>
  <si>
    <t>Number of operating segments</t>
  </si>
  <si>
    <t>Number of customers comprising more than 10% of revenue and accounts receivable</t>
  </si>
  <si>
    <t>Segment Information - Geographic Information (Detail) (CAD)</t>
  </si>
  <si>
    <t>Revenues from External Customers and Long-Lived Assets [Line Items]</t>
  </si>
  <si>
    <t>Canada [Member]</t>
  </si>
  <si>
    <t>United States [Member]</t>
  </si>
  <si>
    <t>Reclassification of Comparative Figures - Schedule of Reclassifications Effect (Detail) (CAD)</t>
  </si>
  <si>
    <t>Error Corrections and Prior Period Adjustments Revision [Line Items]</t>
  </si>
  <si>
    <t>Compensation and benefits</t>
  </si>
  <si>
    <t>Purchased services and other</t>
  </si>
  <si>
    <t>As Previously Reported [Member]</t>
  </si>
  <si>
    <t>Increase (Decrease) [Member]</t>
  </si>
  <si>
    <t>Subsequent Events - Additional Information (Detail)</t>
  </si>
  <si>
    <t>Mar. 31, 2015</t>
  </si>
  <si>
    <t>Scenario, Forecast [Member]</t>
  </si>
  <si>
    <t>Jan. 28, 2015</t>
  </si>
  <si>
    <t>Subsequent Event [Member]</t>
  </si>
  <si>
    <t>Jan. 31, 2015</t>
  </si>
  <si>
    <t>2.900% 10-Year Notes Due February 1, 2025 [Member]</t>
  </si>
  <si>
    <t>Subsequent Event [Line Items]</t>
  </si>
  <si>
    <t>Debt instrument face amount</t>
  </si>
  <si>
    <t>Debt instrument term</t>
  </si>
  <si>
    <t>Debt instrument maturity date</t>
  </si>
  <si>
    <t>Proceeds from issuance of debt instrument</t>
  </si>
  <si>
    <t>Notional amount of derivative instrument</t>
  </si>
  <si>
    <t>Loss on derivative instrument</t>
  </si>
  <si>
    <t>Issuance of interest free loan for acquisition of building</t>
  </si>
  <si>
    <t>Purchase option value of building</t>
  </si>
  <si>
    <t>Net proceeds from sale of assets</t>
  </si>
  <si>
    <t>Gain (loss) on sale of building to purchased services and other, before tax</t>
  </si>
  <si>
    <t>Gain (loss) on sale of building to purchased services and other, after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</si>
</sst>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b/>
      <sz val="10"/>
      <color rgb="FF000000"/>
      <name val="Arial"/>
      <family val="2"/>
    </font>
    <font>
      <sz val="9"/>
      <color rgb="FF000000"/>
      <name val="Calibri"/>
      <family val="2"/>
      <scheme val="minor"/>
    </font>
    <font>
      <sz val="7.5"/>
      <color theme="1"/>
      <name val="Calibri"/>
      <family val="2"/>
      <scheme val="minor"/>
    </font>
    <font>
      <sz val="1"/>
      <color theme="1"/>
      <name val="Calibri"/>
      <family val="2"/>
      <scheme val="minor"/>
    </font>
    <font>
      <sz val="1"/>
      <color rgb="FF000000"/>
      <name val="Calibri"/>
      <family val="2"/>
      <scheme val="minor"/>
    </font>
    <font>
      <b/>
      <sz val="10"/>
      <color theme="1"/>
      <name val="Arial"/>
      <family val="2"/>
    </font>
    <font>
      <b/>
      <u/>
      <sz val="10"/>
      <color theme="1"/>
      <name val="Arial"/>
      <family val="2"/>
    </font>
    <font>
      <sz val="9"/>
      <color theme="1"/>
      <name val="Calibri"/>
      <family val="2"/>
      <scheme val="minor"/>
    </font>
    <font>
      <sz val="7.5"/>
      <color theme="1"/>
      <name val="Arial"/>
      <family val="2"/>
    </font>
    <font>
      <vertAlign val="superscript"/>
      <sz val="7.5"/>
      <color theme="1"/>
      <name val="Arial"/>
      <family val="2"/>
    </font>
    <font>
      <sz val="8"/>
      <color theme="1"/>
      <name val="Calibri"/>
      <family val="2"/>
      <scheme val="minor"/>
    </font>
    <font>
      <b/>
      <sz val="7.5"/>
      <color theme="1"/>
      <name val="Arial"/>
      <family val="2"/>
    </font>
    <font>
      <b/>
      <vertAlign val="superscript"/>
      <sz val="7.5"/>
      <color theme="1"/>
      <name val="Arial"/>
      <family val="2"/>
    </font>
    <font>
      <sz val="5"/>
      <color theme="1"/>
      <name val="Calibri"/>
      <family val="2"/>
      <scheme val="minor"/>
    </font>
    <font>
      <sz val="7.5"/>
      <color theme="1"/>
      <name val="Wingdings"/>
      <charset val="2"/>
    </font>
    <font>
      <sz val="10"/>
      <color theme="1"/>
      <name val="Wingdings"/>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horizontal="right" wrapText="1"/>
    </xf>
    <xf numFmtId="0" fontId="18" fillId="0" borderId="0" xfId="0" applyFont="1"/>
    <xf numFmtId="0" fontId="23" fillId="0" borderId="10" xfId="0" applyFont="1" applyBorder="1" applyAlignment="1">
      <alignment wrapText="1"/>
    </xf>
    <xf numFmtId="0" fontId="18" fillId="0" borderId="0" xfId="0" applyFont="1" applyAlignment="1">
      <alignment horizontal="left" vertical="top" wrapText="1" indent="1"/>
    </xf>
    <xf numFmtId="0" fontId="18" fillId="0" borderId="0" xfId="0" applyFont="1" applyAlignment="1">
      <alignment horizontal="left" wrapText="1" indent="1"/>
    </xf>
    <xf numFmtId="0" fontId="22"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0" fillId="0" borderId="11" xfId="0" applyBorder="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right"/>
    </xf>
    <xf numFmtId="0" fontId="23" fillId="0" borderId="12" xfId="0" applyFont="1" applyBorder="1" applyAlignment="1">
      <alignment wrapText="1"/>
    </xf>
    <xf numFmtId="0" fontId="18" fillId="0" borderId="0" xfId="0" applyFont="1" applyAlignment="1">
      <alignment horizontal="right" wrapText="1"/>
    </xf>
    <xf numFmtId="0" fontId="29" fillId="0" borderId="0" xfId="0" applyFont="1"/>
    <xf numFmtId="0" fontId="25" fillId="0" borderId="0" xfId="0" applyFont="1"/>
    <xf numFmtId="0" fontId="25"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9" fillId="0" borderId="11" xfId="0" applyFont="1" applyBorder="1" applyAlignment="1">
      <alignment wrapText="1"/>
    </xf>
    <xf numFmtId="0" fontId="23" fillId="0" borderId="0" xfId="0" applyFont="1" applyAlignment="1">
      <alignment wrapText="1"/>
    </xf>
    <xf numFmtId="0" fontId="25" fillId="0" borderId="0" xfId="0" applyFont="1" applyAlignment="1">
      <alignment horizontal="right" wrapTex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25" fillId="0" borderId="0" xfId="0" applyFont="1" applyAlignment="1">
      <alignment horizontal="right" wrapText="1"/>
    </xf>
    <xf numFmtId="0" fontId="25" fillId="0" borderId="0" xfId="0" applyFont="1" applyAlignment="1">
      <alignment horizontal="right"/>
    </xf>
    <xf numFmtId="0" fontId="25" fillId="33" borderId="0" xfId="0" applyFont="1" applyFill="1" applyAlignment="1">
      <alignment horizontal="right"/>
    </xf>
    <xf numFmtId="0" fontId="18" fillId="0" borderId="11" xfId="0" applyFont="1" applyBorder="1" applyAlignment="1">
      <alignment wrapText="1"/>
    </xf>
    <xf numFmtId="3" fontId="18" fillId="0" borderId="0" xfId="0" applyNumberFormat="1" applyFont="1" applyAlignment="1">
      <alignment horizontal="right" wrapText="1"/>
    </xf>
    <xf numFmtId="3" fontId="25" fillId="33" borderId="0" xfId="0" applyNumberFormat="1" applyFont="1" applyFill="1" applyAlignment="1">
      <alignment horizontal="right" wrapText="1"/>
    </xf>
    <xf numFmtId="0" fontId="25" fillId="33" borderId="0" xfId="0" applyFont="1" applyFill="1" applyAlignment="1">
      <alignment horizontal="left" vertical="top" wrapText="1" indent="1"/>
    </xf>
    <xf numFmtId="3" fontId="25" fillId="0" borderId="0" xfId="0" applyNumberFormat="1" applyFont="1" applyAlignment="1">
      <alignment horizontal="right" wrapText="1"/>
    </xf>
    <xf numFmtId="3" fontId="18" fillId="33" borderId="0" xfId="0" applyNumberFormat="1" applyFont="1" applyFill="1" applyAlignment="1">
      <alignment horizontal="right" wrapText="1"/>
    </xf>
    <xf numFmtId="0" fontId="18" fillId="0" borderId="0" xfId="0" applyFont="1"/>
    <xf numFmtId="0" fontId="25" fillId="0" borderId="0" xfId="0" applyFont="1"/>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25" fillId="0" borderId="0" xfId="0" applyFont="1" applyAlignment="1">
      <alignment horizontal="left" vertical="top" wrapText="1" indent="1"/>
    </xf>
    <xf numFmtId="0" fontId="30" fillId="0" borderId="0" xfId="0" applyFont="1" applyAlignment="1">
      <alignment wrapText="1"/>
    </xf>
    <xf numFmtId="0" fontId="18" fillId="0" borderId="10" xfId="0" applyFont="1" applyBorder="1"/>
    <xf numFmtId="0" fontId="22" fillId="0" borderId="10" xfId="0" applyFont="1" applyBorder="1" applyAlignment="1">
      <alignment wrapText="1"/>
    </xf>
    <xf numFmtId="0" fontId="25" fillId="0" borderId="10" xfId="0" applyFont="1" applyBorder="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left" vertical="top" wrapText="1" indent="1"/>
    </xf>
    <xf numFmtId="0" fontId="25" fillId="0" borderId="10" xfId="0" applyFont="1" applyBorder="1" applyAlignment="1">
      <alignment wrapText="1"/>
    </xf>
    <xf numFmtId="0" fontId="25" fillId="0" borderId="10" xfId="0" applyFont="1" applyBorder="1"/>
    <xf numFmtId="0" fontId="18" fillId="0" borderId="10" xfId="0" applyFont="1" applyBorder="1" applyAlignment="1">
      <alignment wrapText="1"/>
    </xf>
    <xf numFmtId="0" fontId="25" fillId="0" borderId="10" xfId="0" applyFont="1" applyBorder="1" applyAlignment="1">
      <alignment horizontal="right" wrapText="1"/>
    </xf>
    <xf numFmtId="0" fontId="18" fillId="0" borderId="10" xfId="0" applyFont="1" applyBorder="1" applyAlignment="1">
      <alignment horizontal="right" wrapText="1"/>
    </xf>
    <xf numFmtId="0" fontId="0" fillId="33" borderId="0" xfId="0" applyFill="1" applyAlignment="1">
      <alignment vertical="top" wrapText="1"/>
    </xf>
    <xf numFmtId="0" fontId="18" fillId="33" borderId="10" xfId="0" applyFont="1" applyFill="1" applyBorder="1" applyAlignment="1">
      <alignment horizontal="left" vertical="top" wrapText="1" indent="1"/>
    </xf>
    <xf numFmtId="0" fontId="22" fillId="33" borderId="10" xfId="0" applyFont="1" applyFill="1" applyBorder="1" applyAlignment="1">
      <alignment wrapText="1"/>
    </xf>
    <xf numFmtId="0" fontId="25" fillId="33" borderId="10" xfId="0" applyFont="1" applyFill="1" applyBorder="1" applyAlignment="1">
      <alignment wrapText="1"/>
    </xf>
    <xf numFmtId="0" fontId="25" fillId="33" borderId="10" xfId="0" applyFont="1" applyFill="1" applyBorder="1" applyAlignment="1">
      <alignment horizontal="right" wrapText="1"/>
    </xf>
    <xf numFmtId="0" fontId="25" fillId="33" borderId="10" xfId="0" applyFont="1" applyFill="1" applyBorder="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xf numFmtId="0" fontId="25" fillId="0" borderId="12" xfId="0" applyFont="1" applyBorder="1" applyAlignment="1">
      <alignment horizontal="center" wrapText="1"/>
    </xf>
    <xf numFmtId="0" fontId="18" fillId="0" borderId="12" xfId="0" applyFont="1" applyBorder="1" applyAlignment="1">
      <alignment horizontal="center" wrapText="1"/>
    </xf>
    <xf numFmtId="0" fontId="18" fillId="0" borderId="10" xfId="0" applyFont="1" applyBorder="1"/>
    <xf numFmtId="0" fontId="22" fillId="0" borderId="10" xfId="0" applyFont="1" applyBorder="1" applyAlignment="1">
      <alignment wrapText="1"/>
    </xf>
    <xf numFmtId="0" fontId="18" fillId="0" borderId="13" xfId="0" applyFont="1" applyBorder="1" applyAlignment="1">
      <alignment horizontal="right" wrapText="1"/>
    </xf>
    <xf numFmtId="0" fontId="25" fillId="0" borderId="13" xfId="0" applyFont="1" applyBorder="1" applyAlignment="1">
      <alignment horizontal="right" wrapText="1"/>
    </xf>
    <xf numFmtId="0" fontId="22" fillId="0" borderId="13" xfId="0" applyFont="1" applyBorder="1" applyAlignment="1">
      <alignment wrapText="1"/>
    </xf>
    <xf numFmtId="0" fontId="18" fillId="0" borderId="14" xfId="0" applyFont="1" applyBorder="1" applyAlignment="1">
      <alignment horizontal="left" vertical="top" wrapText="1" indent="1"/>
    </xf>
    <xf numFmtId="0" fontId="25" fillId="0" borderId="10" xfId="0" applyFont="1" applyBorder="1" applyAlignment="1">
      <alignment horizontal="center" wrapText="1"/>
    </xf>
    <xf numFmtId="0" fontId="18" fillId="0" borderId="10" xfId="0" applyFont="1" applyBorder="1" applyAlignment="1">
      <alignment horizontal="center" wrapText="1"/>
    </xf>
    <xf numFmtId="0" fontId="22" fillId="0" borderId="11" xfId="0" applyFont="1" applyBorder="1" applyAlignment="1">
      <alignment wrapText="1"/>
    </xf>
    <xf numFmtId="0" fontId="25" fillId="0" borderId="11" xfId="0" applyFont="1" applyBorder="1" applyAlignment="1">
      <alignment horizontal="right" wrapText="1"/>
    </xf>
    <xf numFmtId="0" fontId="18" fillId="0" borderId="11" xfId="0" applyFont="1" applyBorder="1" applyAlignment="1">
      <alignment horizontal="right" wrapText="1"/>
    </xf>
    <xf numFmtId="10" fontId="18" fillId="33" borderId="0" xfId="0" applyNumberFormat="1" applyFont="1" applyFill="1" applyAlignment="1">
      <alignment vertical="top" wrapText="1"/>
    </xf>
    <xf numFmtId="17" fontId="18" fillId="33" borderId="0" xfId="0" applyNumberFormat="1" applyFont="1" applyFill="1" applyAlignment="1">
      <alignment horizontal="right" wrapText="1"/>
    </xf>
    <xf numFmtId="10" fontId="18" fillId="0" borderId="0" xfId="0" applyNumberFormat="1" applyFont="1" applyAlignment="1">
      <alignment vertical="top" wrapText="1"/>
    </xf>
    <xf numFmtId="17" fontId="18" fillId="0" borderId="0" xfId="0" applyNumberFormat="1" applyFont="1" applyAlignment="1">
      <alignment horizontal="right" wrapText="1"/>
    </xf>
    <xf numFmtId="0" fontId="22" fillId="33" borderId="10" xfId="0" applyFont="1" applyFill="1" applyBorder="1" applyAlignment="1">
      <alignment vertical="top"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0" fillId="33" borderId="13" xfId="0" applyFill="1" applyBorder="1" applyAlignment="1">
      <alignment vertical="top" wrapText="1"/>
    </xf>
    <xf numFmtId="0" fontId="23" fillId="0" borderId="11" xfId="0" applyFont="1" applyBorder="1" applyAlignment="1">
      <alignment wrapText="1"/>
    </xf>
    <xf numFmtId="0" fontId="31" fillId="0" borderId="0" xfId="0" applyFont="1" applyAlignment="1">
      <alignment horizontal="right" wrapText="1"/>
    </xf>
    <xf numFmtId="0" fontId="31" fillId="0" borderId="11" xfId="0" applyFont="1" applyBorder="1" applyAlignment="1">
      <alignment horizontal="right" wrapText="1"/>
    </xf>
    <xf numFmtId="0" fontId="28" fillId="0" borderId="0" xfId="0" applyFont="1" applyAlignment="1">
      <alignment horizontal="right" wrapText="1"/>
    </xf>
    <xf numFmtId="0" fontId="28" fillId="0" borderId="11" xfId="0" applyFont="1" applyBorder="1" applyAlignment="1">
      <alignment horizontal="right" wrapText="1"/>
    </xf>
    <xf numFmtId="0" fontId="31" fillId="0" borderId="10" xfId="0" applyFont="1" applyBorder="1" applyAlignment="1">
      <alignment horizontal="center" wrapText="1"/>
    </xf>
    <xf numFmtId="0" fontId="28" fillId="0" borderId="10" xfId="0" applyFont="1" applyBorder="1" applyAlignment="1">
      <alignment horizontal="center" wrapText="1"/>
    </xf>
    <xf numFmtId="0" fontId="28" fillId="0" borderId="0" xfId="0" applyFont="1" applyAlignment="1">
      <alignment wrapText="1"/>
    </xf>
    <xf numFmtId="0" fontId="32" fillId="0" borderId="0" xfId="0" applyFont="1"/>
    <xf numFmtId="0" fontId="32" fillId="33" borderId="0" xfId="0" applyFont="1" applyFill="1"/>
    <xf numFmtId="0" fontId="29" fillId="33" borderId="0" xfId="0" applyFont="1" applyFill="1"/>
    <xf numFmtId="0" fontId="0" fillId="0" borderId="0" xfId="0" applyAlignment="1">
      <alignment horizontal="right" wrapText="1"/>
    </xf>
    <xf numFmtId="0" fontId="25" fillId="0" borderId="0" xfId="0" applyFont="1" applyAlignment="1">
      <alignment horizontal="center" wrapText="1"/>
    </xf>
    <xf numFmtId="15" fontId="26" fillId="33" borderId="0" xfId="0" applyNumberFormat="1" applyFont="1" applyFill="1" applyAlignment="1">
      <alignment horizontal="left" vertical="top" wrapText="1" indent="1"/>
    </xf>
    <xf numFmtId="0" fontId="26" fillId="0" borderId="0" xfId="0" applyFont="1"/>
    <xf numFmtId="0" fontId="26" fillId="0" borderId="11" xfId="0" applyFont="1" applyBorder="1"/>
    <xf numFmtId="0" fontId="34" fillId="0" borderId="0" xfId="0" applyFont="1" applyAlignment="1">
      <alignment horizontal="left" vertical="top" wrapText="1"/>
    </xf>
    <xf numFmtId="0" fontId="22" fillId="0" borderId="0" xfId="0" applyFont="1" applyAlignment="1">
      <alignment vertical="top" wrapText="1"/>
    </xf>
    <xf numFmtId="0" fontId="28" fillId="0" borderId="0" xfId="0" applyFont="1" applyAlignment="1">
      <alignment horizontal="left" vertical="top" wrapText="1"/>
    </xf>
    <xf numFmtId="0" fontId="25" fillId="0" borderId="11" xfId="0" applyFont="1" applyBorder="1" applyAlignment="1">
      <alignment wrapText="1"/>
    </xf>
    <xf numFmtId="0" fontId="31" fillId="0" borderId="0" xfId="0" applyFont="1" applyAlignment="1">
      <alignment wrapText="1"/>
    </xf>
    <xf numFmtId="0" fontId="28" fillId="0" borderId="0" xfId="0" applyFont="1" applyAlignment="1">
      <alignment wrapText="1"/>
    </xf>
    <xf numFmtId="0" fontId="33" fillId="0" borderId="0" xfId="0" applyFont="1" applyAlignment="1">
      <alignment wrapText="1"/>
    </xf>
    <xf numFmtId="0" fontId="23" fillId="0" borderId="13" xfId="0" applyFont="1" applyBorder="1" applyAlignment="1">
      <alignment wrapText="1"/>
    </xf>
    <xf numFmtId="0" fontId="23" fillId="0" borderId="15" xfId="0" applyFont="1" applyBorder="1" applyAlignment="1">
      <alignment wrapText="1"/>
    </xf>
    <xf numFmtId="0" fontId="23" fillId="0" borderId="12" xfId="0" applyFont="1" applyBorder="1" applyAlignment="1">
      <alignment wrapText="1"/>
    </xf>
    <xf numFmtId="0" fontId="26" fillId="0" borderId="0" xfId="0" applyFont="1" applyAlignment="1">
      <alignment wrapText="1"/>
    </xf>
    <xf numFmtId="0" fontId="35" fillId="0" borderId="0" xfId="0" applyFont="1" applyAlignment="1">
      <alignment horizontal="left" vertical="top" wrapText="1"/>
    </xf>
    <xf numFmtId="0" fontId="18" fillId="0" borderId="0" xfId="0" applyFont="1" applyAlignment="1">
      <alignment horizontal="left"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6" fontId="0" fillId="0" borderId="0" xfId="0" applyNumberFormat="1" applyAlignment="1">
      <alignment wrapText="1"/>
    </xf>
    <xf numFmtId="16"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theme" Target="theme/theme1.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styles" Target="style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calcChain" Target="calcChain.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34.28515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16875</v>
      </c>
    </row>
    <row r="12" spans="1:2" x14ac:dyDescent="0.25">
      <c r="A12" s="2" t="s">
        <v>16</v>
      </c>
      <c r="B12" s="4">
        <f>--12-31</f>
        <v>-19</v>
      </c>
    </row>
    <row r="13" spans="1:2" x14ac:dyDescent="0.25">
      <c r="A13" s="2" t="s">
        <v>17</v>
      </c>
      <c r="B13" s="4" t="s">
        <v>18</v>
      </c>
    </row>
    <row r="14" spans="1:2" ht="30" x14ac:dyDescent="0.25">
      <c r="A14" s="2" t="s">
        <v>19</v>
      </c>
      <c r="B14" s="6">
        <v>166120981</v>
      </c>
    </row>
    <row r="15" spans="1:2" ht="30" x14ac:dyDescent="0.25">
      <c r="A15" s="2" t="s">
        <v>20</v>
      </c>
      <c r="B15" s="6">
        <v>347170009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
  <sheetViews>
    <sheetView showGridLines="0" workbookViewId="0"/>
  </sheetViews>
  <sheetFormatPr defaultRowHeight="15" x14ac:dyDescent="0.25"/>
  <cols>
    <col min="1" max="2" width="36.5703125" bestFit="1" customWidth="1"/>
    <col min="3" max="3" width="2.85546875" customWidth="1"/>
    <col min="4" max="4" width="17.28515625" customWidth="1"/>
    <col min="5" max="5" width="31.28515625" customWidth="1"/>
    <col min="6" max="6" width="3.7109375" customWidth="1"/>
  </cols>
  <sheetData>
    <row r="1" spans="1:6" ht="15" customHeight="1" x14ac:dyDescent="0.25">
      <c r="A1" s="7" t="s">
        <v>157</v>
      </c>
      <c r="B1" s="7" t="s">
        <v>1</v>
      </c>
      <c r="C1" s="7"/>
      <c r="D1" s="7"/>
      <c r="E1" s="7"/>
      <c r="F1" s="7"/>
    </row>
    <row r="2" spans="1:6" ht="15" customHeight="1" x14ac:dyDescent="0.25">
      <c r="A2" s="7"/>
      <c r="B2" s="7" t="s">
        <v>2</v>
      </c>
      <c r="C2" s="7"/>
      <c r="D2" s="7"/>
      <c r="E2" s="7"/>
      <c r="F2" s="7"/>
    </row>
    <row r="3" spans="1:6" x14ac:dyDescent="0.25">
      <c r="A3" s="17" t="s">
        <v>157</v>
      </c>
      <c r="B3" s="18" t="s">
        <v>158</v>
      </c>
      <c r="C3" s="18"/>
      <c r="D3" s="18"/>
      <c r="E3" s="18"/>
      <c r="F3" s="18"/>
    </row>
    <row r="4" spans="1:6" x14ac:dyDescent="0.25">
      <c r="A4" s="17"/>
      <c r="B4" s="19"/>
      <c r="C4" s="19"/>
      <c r="D4" s="19"/>
      <c r="E4" s="19"/>
      <c r="F4" s="19"/>
    </row>
    <row r="5" spans="1:6" x14ac:dyDescent="0.25">
      <c r="A5" s="17"/>
      <c r="B5" s="18" t="s">
        <v>159</v>
      </c>
      <c r="C5" s="18"/>
      <c r="D5" s="18"/>
      <c r="E5" s="18"/>
      <c r="F5" s="18"/>
    </row>
    <row r="6" spans="1:6" x14ac:dyDescent="0.25">
      <c r="A6" s="17"/>
      <c r="B6" s="19"/>
      <c r="C6" s="19"/>
      <c r="D6" s="19"/>
      <c r="E6" s="19"/>
      <c r="F6" s="19"/>
    </row>
    <row r="7" spans="1:6" ht="25.5" customHeight="1" x14ac:dyDescent="0.25">
      <c r="A7" s="17"/>
      <c r="B7" s="20" t="s">
        <v>160</v>
      </c>
      <c r="C7" s="20"/>
      <c r="D7" s="20"/>
      <c r="E7" s="20"/>
      <c r="F7" s="20"/>
    </row>
    <row r="8" spans="1:6" x14ac:dyDescent="0.25">
      <c r="A8" s="17"/>
      <c r="B8" s="19"/>
      <c r="C8" s="19"/>
      <c r="D8" s="19"/>
      <c r="E8" s="19"/>
      <c r="F8" s="19"/>
    </row>
    <row r="9" spans="1:6" x14ac:dyDescent="0.25">
      <c r="A9" s="17"/>
      <c r="B9" s="18" t="s">
        <v>161</v>
      </c>
      <c r="C9" s="18"/>
      <c r="D9" s="18"/>
      <c r="E9" s="18"/>
      <c r="F9" s="18"/>
    </row>
    <row r="10" spans="1:6" x14ac:dyDescent="0.25">
      <c r="A10" s="17"/>
      <c r="B10" s="19"/>
      <c r="C10" s="19"/>
      <c r="D10" s="19"/>
      <c r="E10" s="19"/>
      <c r="F10" s="19"/>
    </row>
    <row r="11" spans="1:6" ht="38.25" customHeight="1" x14ac:dyDescent="0.25">
      <c r="A11" s="17"/>
      <c r="B11" s="20" t="s">
        <v>162</v>
      </c>
      <c r="C11" s="20"/>
      <c r="D11" s="20"/>
      <c r="E11" s="20"/>
      <c r="F11" s="20"/>
    </row>
    <row r="12" spans="1:6" x14ac:dyDescent="0.25">
      <c r="A12" s="17"/>
      <c r="B12" s="19"/>
      <c r="C12" s="19"/>
      <c r="D12" s="19"/>
      <c r="E12" s="19"/>
      <c r="F12" s="19"/>
    </row>
    <row r="13" spans="1:6" x14ac:dyDescent="0.25">
      <c r="A13" s="17"/>
      <c r="B13" s="18" t="s">
        <v>163</v>
      </c>
      <c r="C13" s="18"/>
      <c r="D13" s="18"/>
      <c r="E13" s="18"/>
      <c r="F13" s="18"/>
    </row>
    <row r="14" spans="1:6" x14ac:dyDescent="0.25">
      <c r="A14" s="17"/>
      <c r="B14" s="19"/>
      <c r="C14" s="19"/>
      <c r="D14" s="19"/>
      <c r="E14" s="19"/>
      <c r="F14" s="19"/>
    </row>
    <row r="15" spans="1:6" ht="89.25" customHeight="1" x14ac:dyDescent="0.25">
      <c r="A15" s="17"/>
      <c r="B15" s="20" t="s">
        <v>164</v>
      </c>
      <c r="C15" s="20"/>
      <c r="D15" s="20"/>
      <c r="E15" s="20"/>
      <c r="F15" s="20"/>
    </row>
    <row r="16" spans="1:6" x14ac:dyDescent="0.25">
      <c r="A16" s="17"/>
      <c r="B16" s="19"/>
      <c r="C16" s="19"/>
      <c r="D16" s="19"/>
      <c r="E16" s="19"/>
      <c r="F16" s="19"/>
    </row>
    <row r="17" spans="1:6" x14ac:dyDescent="0.25">
      <c r="A17" s="17"/>
      <c r="B17" s="18" t="s">
        <v>165</v>
      </c>
      <c r="C17" s="18"/>
      <c r="D17" s="18"/>
      <c r="E17" s="18"/>
      <c r="F17" s="18"/>
    </row>
    <row r="18" spans="1:6" x14ac:dyDescent="0.25">
      <c r="A18" s="17"/>
      <c r="B18" s="19"/>
      <c r="C18" s="19"/>
      <c r="D18" s="19"/>
      <c r="E18" s="19"/>
      <c r="F18" s="19"/>
    </row>
    <row r="19" spans="1:6" ht="38.25" customHeight="1" x14ac:dyDescent="0.25">
      <c r="A19" s="17"/>
      <c r="B19" s="20" t="s">
        <v>166</v>
      </c>
      <c r="C19" s="20"/>
      <c r="D19" s="20"/>
      <c r="E19" s="20"/>
      <c r="F19" s="20"/>
    </row>
    <row r="20" spans="1:6" x14ac:dyDescent="0.25">
      <c r="A20" s="17"/>
      <c r="B20" s="19"/>
      <c r="C20" s="19"/>
      <c r="D20" s="19"/>
      <c r="E20" s="19"/>
      <c r="F20" s="19"/>
    </row>
    <row r="21" spans="1:6" x14ac:dyDescent="0.25">
      <c r="A21" s="17"/>
      <c r="B21" s="21"/>
      <c r="C21" s="21"/>
      <c r="D21" s="21"/>
      <c r="E21" s="21"/>
      <c r="F21" s="21"/>
    </row>
    <row r="22" spans="1:6" x14ac:dyDescent="0.25">
      <c r="A22" s="17"/>
      <c r="B22" s="4"/>
      <c r="C22" s="4"/>
      <c r="D22" s="4"/>
      <c r="E22" s="4"/>
      <c r="F22" s="4"/>
    </row>
    <row r="23" spans="1:6" x14ac:dyDescent="0.25">
      <c r="A23" s="17"/>
      <c r="B23" s="14" t="s">
        <v>167</v>
      </c>
      <c r="C23" s="15" t="s">
        <v>89</v>
      </c>
      <c r="D23" s="16"/>
      <c r="E23" s="10" t="s">
        <v>168</v>
      </c>
      <c r="F23" s="11" t="s">
        <v>89</v>
      </c>
    </row>
    <row r="24" spans="1:6" x14ac:dyDescent="0.25">
      <c r="A24" s="17"/>
      <c r="B24" s="14"/>
      <c r="C24" s="15"/>
      <c r="D24" s="16"/>
      <c r="E24" s="10" t="s">
        <v>169</v>
      </c>
      <c r="F24" s="11" t="s">
        <v>89</v>
      </c>
    </row>
    <row r="25" spans="1:6" ht="15.75" thickBot="1" x14ac:dyDescent="0.3">
      <c r="A25" s="17"/>
      <c r="B25" s="12"/>
      <c r="C25" s="12" t="s">
        <v>89</v>
      </c>
      <c r="D25" s="12"/>
      <c r="E25" s="12"/>
      <c r="F25" s="12"/>
    </row>
    <row r="26" spans="1:6" ht="15.75" thickTop="1" x14ac:dyDescent="0.25">
      <c r="A26" s="17"/>
      <c r="B26" s="13" t="s">
        <v>170</v>
      </c>
      <c r="C26" s="9" t="s">
        <v>89</v>
      </c>
      <c r="D26" s="8"/>
      <c r="E26" s="10" t="s">
        <v>171</v>
      </c>
      <c r="F26" s="11" t="s">
        <v>89</v>
      </c>
    </row>
    <row r="27" spans="1:6" x14ac:dyDescent="0.25">
      <c r="A27" s="17"/>
      <c r="B27" s="13" t="s">
        <v>172</v>
      </c>
      <c r="C27" s="9" t="s">
        <v>89</v>
      </c>
      <c r="D27" s="8"/>
      <c r="E27" s="10" t="s">
        <v>173</v>
      </c>
      <c r="F27" s="11" t="s">
        <v>89</v>
      </c>
    </row>
    <row r="28" spans="1:6" ht="25.5" x14ac:dyDescent="0.25">
      <c r="A28" s="17"/>
      <c r="B28" s="13" t="s">
        <v>174</v>
      </c>
      <c r="C28" s="9" t="s">
        <v>89</v>
      </c>
      <c r="D28" s="8"/>
      <c r="E28" s="10" t="s">
        <v>175</v>
      </c>
      <c r="F28" s="11" t="s">
        <v>89</v>
      </c>
    </row>
    <row r="29" spans="1:6" ht="25.5" x14ac:dyDescent="0.25">
      <c r="A29" s="17"/>
      <c r="B29" s="13" t="s">
        <v>176</v>
      </c>
      <c r="C29" s="9" t="s">
        <v>89</v>
      </c>
      <c r="D29" s="8"/>
      <c r="E29" s="10" t="s">
        <v>175</v>
      </c>
      <c r="F29" s="11" t="s">
        <v>89</v>
      </c>
    </row>
    <row r="30" spans="1:6" x14ac:dyDescent="0.25">
      <c r="A30" s="17"/>
      <c r="B30" s="13" t="s">
        <v>177</v>
      </c>
      <c r="C30" s="9" t="s">
        <v>89</v>
      </c>
      <c r="D30" s="8"/>
      <c r="E30" s="10" t="s">
        <v>171</v>
      </c>
      <c r="F30" s="11" t="s">
        <v>89</v>
      </c>
    </row>
    <row r="31" spans="1:6" ht="15.75" thickBot="1" x14ac:dyDescent="0.3">
      <c r="A31" s="17"/>
      <c r="B31" s="12"/>
      <c r="C31" s="12" t="s">
        <v>89</v>
      </c>
      <c r="D31" s="12"/>
      <c r="E31" s="12"/>
      <c r="F31" s="12"/>
    </row>
    <row r="32" spans="1:6" ht="15.75" thickTop="1" x14ac:dyDescent="0.25">
      <c r="A32" s="17"/>
      <c r="B32" s="22"/>
      <c r="C32" s="22"/>
      <c r="D32" s="22"/>
      <c r="E32" s="22"/>
      <c r="F32" s="22"/>
    </row>
    <row r="33" spans="1:6" x14ac:dyDescent="0.25">
      <c r="A33" s="17"/>
      <c r="B33" s="18" t="s">
        <v>178</v>
      </c>
      <c r="C33" s="18"/>
      <c r="D33" s="18"/>
      <c r="E33" s="18"/>
      <c r="F33" s="18"/>
    </row>
    <row r="34" spans="1:6" x14ac:dyDescent="0.25">
      <c r="A34" s="17"/>
      <c r="B34" s="19"/>
      <c r="C34" s="19"/>
      <c r="D34" s="19"/>
      <c r="E34" s="19"/>
      <c r="F34" s="19"/>
    </row>
    <row r="35" spans="1:6" ht="89.25" customHeight="1" x14ac:dyDescent="0.25">
      <c r="A35" s="17"/>
      <c r="B35" s="20" t="s">
        <v>179</v>
      </c>
      <c r="C35" s="20"/>
      <c r="D35" s="20"/>
      <c r="E35" s="20"/>
      <c r="F35" s="20"/>
    </row>
    <row r="36" spans="1:6" x14ac:dyDescent="0.25">
      <c r="A36" s="17"/>
      <c r="B36" s="19"/>
      <c r="C36" s="19"/>
      <c r="D36" s="19"/>
      <c r="E36" s="19"/>
      <c r="F36" s="19"/>
    </row>
    <row r="37" spans="1:6" x14ac:dyDescent="0.25">
      <c r="A37" s="17"/>
      <c r="B37" s="18" t="s">
        <v>180</v>
      </c>
      <c r="C37" s="18"/>
      <c r="D37" s="18"/>
      <c r="E37" s="18"/>
      <c r="F37" s="18"/>
    </row>
    <row r="38" spans="1:6" x14ac:dyDescent="0.25">
      <c r="A38" s="17"/>
      <c r="B38" s="19"/>
      <c r="C38" s="19"/>
      <c r="D38" s="19"/>
      <c r="E38" s="19"/>
      <c r="F38" s="19"/>
    </row>
    <row r="39" spans="1:6" ht="25.5" customHeight="1" x14ac:dyDescent="0.25">
      <c r="A39" s="17"/>
      <c r="B39" s="20" t="s">
        <v>181</v>
      </c>
      <c r="C39" s="20"/>
      <c r="D39" s="20"/>
      <c r="E39" s="20"/>
      <c r="F39" s="20"/>
    </row>
    <row r="40" spans="1:6" x14ac:dyDescent="0.25">
      <c r="A40" s="17"/>
      <c r="B40" s="19"/>
      <c r="C40" s="19"/>
      <c r="D40" s="19"/>
      <c r="E40" s="19"/>
      <c r="F40" s="19"/>
    </row>
    <row r="41" spans="1:6" x14ac:dyDescent="0.25">
      <c r="A41" s="17"/>
      <c r="B41" s="23"/>
      <c r="C41" s="23"/>
      <c r="D41" s="23"/>
      <c r="E41" s="23"/>
      <c r="F41" s="23"/>
    </row>
    <row r="42" spans="1:6" x14ac:dyDescent="0.25">
      <c r="A42" s="17"/>
      <c r="B42" s="19"/>
      <c r="C42" s="19"/>
      <c r="D42" s="19"/>
      <c r="E42" s="19"/>
      <c r="F42" s="19"/>
    </row>
    <row r="43" spans="1:6" x14ac:dyDescent="0.25">
      <c r="A43" s="17"/>
      <c r="B43" s="18" t="s">
        <v>182</v>
      </c>
      <c r="C43" s="18"/>
      <c r="D43" s="18"/>
      <c r="E43" s="18"/>
      <c r="F43" s="18"/>
    </row>
    <row r="44" spans="1:6" x14ac:dyDescent="0.25">
      <c r="A44" s="17"/>
      <c r="B44" s="19"/>
      <c r="C44" s="19"/>
      <c r="D44" s="19"/>
      <c r="E44" s="19"/>
      <c r="F44" s="19"/>
    </row>
    <row r="45" spans="1:6" ht="25.5" customHeight="1" x14ac:dyDescent="0.25">
      <c r="A45" s="17"/>
      <c r="B45" s="20" t="s">
        <v>183</v>
      </c>
      <c r="C45" s="20"/>
      <c r="D45" s="20"/>
      <c r="E45" s="20"/>
      <c r="F45" s="20"/>
    </row>
    <row r="46" spans="1:6" x14ac:dyDescent="0.25">
      <c r="A46" s="17"/>
      <c r="B46" s="19"/>
      <c r="C46" s="19"/>
      <c r="D46" s="19"/>
      <c r="E46" s="19"/>
      <c r="F46" s="19"/>
    </row>
    <row r="47" spans="1:6" x14ac:dyDescent="0.25">
      <c r="A47" s="17"/>
      <c r="B47" s="18" t="s">
        <v>184</v>
      </c>
      <c r="C47" s="18"/>
      <c r="D47" s="18"/>
      <c r="E47" s="18"/>
      <c r="F47" s="18"/>
    </row>
    <row r="48" spans="1:6" x14ac:dyDescent="0.25">
      <c r="A48" s="17"/>
      <c r="B48" s="19"/>
      <c r="C48" s="19"/>
      <c r="D48" s="19"/>
      <c r="E48" s="19"/>
      <c r="F48" s="19"/>
    </row>
    <row r="49" spans="1:6" ht="76.5" customHeight="1" x14ac:dyDescent="0.25">
      <c r="A49" s="17"/>
      <c r="B49" s="20" t="s">
        <v>185</v>
      </c>
      <c r="C49" s="20"/>
      <c r="D49" s="20"/>
      <c r="E49" s="20"/>
      <c r="F49" s="20"/>
    </row>
    <row r="50" spans="1:6" x14ac:dyDescent="0.25">
      <c r="A50" s="17"/>
      <c r="B50" s="19"/>
      <c r="C50" s="19"/>
      <c r="D50" s="19"/>
      <c r="E50" s="19"/>
      <c r="F50" s="19"/>
    </row>
    <row r="51" spans="1:6" ht="102" customHeight="1" x14ac:dyDescent="0.25">
      <c r="A51" s="17"/>
      <c r="B51" s="20" t="s">
        <v>186</v>
      </c>
      <c r="C51" s="20"/>
      <c r="D51" s="20"/>
      <c r="E51" s="20"/>
      <c r="F51" s="20"/>
    </row>
    <row r="52" spans="1:6" x14ac:dyDescent="0.25">
      <c r="A52" s="17"/>
      <c r="B52" s="19"/>
      <c r="C52" s="19"/>
      <c r="D52" s="19"/>
      <c r="E52" s="19"/>
      <c r="F52" s="19"/>
    </row>
    <row r="53" spans="1:6" x14ac:dyDescent="0.25">
      <c r="A53" s="17"/>
      <c r="B53" s="18" t="s">
        <v>187</v>
      </c>
      <c r="C53" s="18"/>
      <c r="D53" s="18"/>
      <c r="E53" s="18"/>
      <c r="F53" s="18"/>
    </row>
    <row r="54" spans="1:6" x14ac:dyDescent="0.25">
      <c r="A54" s="17"/>
      <c r="B54" s="19"/>
      <c r="C54" s="19"/>
      <c r="D54" s="19"/>
      <c r="E54" s="19"/>
      <c r="F54" s="19"/>
    </row>
    <row r="55" spans="1:6" ht="204" customHeight="1" x14ac:dyDescent="0.25">
      <c r="A55" s="17"/>
      <c r="B55" s="20" t="s">
        <v>188</v>
      </c>
      <c r="C55" s="20"/>
      <c r="D55" s="20"/>
      <c r="E55" s="20"/>
      <c r="F55" s="20"/>
    </row>
    <row r="56" spans="1:6" x14ac:dyDescent="0.25">
      <c r="A56" s="17"/>
      <c r="B56" s="19"/>
      <c r="C56" s="19"/>
      <c r="D56" s="19"/>
      <c r="E56" s="19"/>
      <c r="F56" s="19"/>
    </row>
    <row r="57" spans="1:6" ht="38.25" customHeight="1" x14ac:dyDescent="0.25">
      <c r="A57" s="17"/>
      <c r="B57" s="20" t="s">
        <v>189</v>
      </c>
      <c r="C57" s="20"/>
      <c r="D57" s="20"/>
      <c r="E57" s="20"/>
      <c r="F57" s="20"/>
    </row>
    <row r="58" spans="1:6" x14ac:dyDescent="0.25">
      <c r="A58" s="17"/>
      <c r="B58" s="19"/>
      <c r="C58" s="19"/>
      <c r="D58" s="19"/>
      <c r="E58" s="19"/>
      <c r="F58" s="19"/>
    </row>
    <row r="59" spans="1:6" ht="63.75" customHeight="1" x14ac:dyDescent="0.25">
      <c r="A59" s="17"/>
      <c r="B59" s="20" t="s">
        <v>190</v>
      </c>
      <c r="C59" s="20"/>
      <c r="D59" s="20"/>
      <c r="E59" s="20"/>
      <c r="F59" s="20"/>
    </row>
    <row r="60" spans="1:6" x14ac:dyDescent="0.25">
      <c r="A60" s="17"/>
      <c r="B60" s="19"/>
      <c r="C60" s="19"/>
      <c r="D60" s="19"/>
      <c r="E60" s="19"/>
      <c r="F60" s="19"/>
    </row>
    <row r="61" spans="1:6" ht="38.25" customHeight="1" x14ac:dyDescent="0.25">
      <c r="A61" s="17"/>
      <c r="B61" s="20" t="s">
        <v>191</v>
      </c>
      <c r="C61" s="20"/>
      <c r="D61" s="20"/>
      <c r="E61" s="20"/>
      <c r="F61" s="20"/>
    </row>
    <row r="62" spans="1:6" x14ac:dyDescent="0.25">
      <c r="A62" s="17"/>
      <c r="B62" s="19"/>
      <c r="C62" s="19"/>
      <c r="D62" s="19"/>
      <c r="E62" s="19"/>
      <c r="F62" s="19"/>
    </row>
    <row r="63" spans="1:6" x14ac:dyDescent="0.25">
      <c r="A63" s="17"/>
      <c r="B63" s="18" t="s">
        <v>67</v>
      </c>
      <c r="C63" s="18"/>
      <c r="D63" s="18"/>
      <c r="E63" s="18"/>
      <c r="F63" s="18"/>
    </row>
    <row r="64" spans="1:6" x14ac:dyDescent="0.25">
      <c r="A64" s="17"/>
      <c r="B64" s="19"/>
      <c r="C64" s="19"/>
      <c r="D64" s="19"/>
      <c r="E64" s="19"/>
      <c r="F64" s="19"/>
    </row>
    <row r="65" spans="1:6" ht="25.5" customHeight="1" x14ac:dyDescent="0.25">
      <c r="A65" s="17"/>
      <c r="B65" s="20" t="s">
        <v>192</v>
      </c>
      <c r="C65" s="20"/>
      <c r="D65" s="20"/>
      <c r="E65" s="20"/>
      <c r="F65" s="20"/>
    </row>
    <row r="66" spans="1:6" x14ac:dyDescent="0.25">
      <c r="A66" s="17"/>
      <c r="B66" s="19"/>
      <c r="C66" s="19"/>
      <c r="D66" s="19"/>
      <c r="E66" s="19"/>
      <c r="F66" s="19"/>
    </row>
    <row r="67" spans="1:6" x14ac:dyDescent="0.25">
      <c r="A67" s="17"/>
      <c r="B67" s="18" t="s">
        <v>193</v>
      </c>
      <c r="C67" s="18"/>
      <c r="D67" s="18"/>
      <c r="E67" s="18"/>
      <c r="F67" s="18"/>
    </row>
    <row r="68" spans="1:6" x14ac:dyDescent="0.25">
      <c r="A68" s="17"/>
      <c r="B68" s="19"/>
      <c r="C68" s="19"/>
      <c r="D68" s="19"/>
      <c r="E68" s="19"/>
      <c r="F68" s="19"/>
    </row>
    <row r="69" spans="1:6" ht="102" customHeight="1" x14ac:dyDescent="0.25">
      <c r="A69" s="17"/>
      <c r="B69" s="20" t="s">
        <v>194</v>
      </c>
      <c r="C69" s="20"/>
      <c r="D69" s="20"/>
      <c r="E69" s="20"/>
      <c r="F69" s="20"/>
    </row>
    <row r="70" spans="1:6" x14ac:dyDescent="0.25">
      <c r="A70" s="17"/>
      <c r="B70" s="19"/>
      <c r="C70" s="19"/>
      <c r="D70" s="19"/>
      <c r="E70" s="19"/>
      <c r="F70" s="19"/>
    </row>
    <row r="71" spans="1:6" ht="38.25" customHeight="1" x14ac:dyDescent="0.25">
      <c r="A71" s="17"/>
      <c r="B71" s="20" t="s">
        <v>195</v>
      </c>
      <c r="C71" s="20"/>
      <c r="D71" s="20"/>
      <c r="E71" s="20"/>
      <c r="F71" s="20"/>
    </row>
    <row r="72" spans="1:6" x14ac:dyDescent="0.25">
      <c r="A72" s="17"/>
      <c r="B72" s="19"/>
      <c r="C72" s="19"/>
      <c r="D72" s="19"/>
      <c r="E72" s="19"/>
      <c r="F72" s="19"/>
    </row>
    <row r="73" spans="1:6" x14ac:dyDescent="0.25">
      <c r="A73" s="17"/>
      <c r="B73" s="23"/>
      <c r="C73" s="23"/>
      <c r="D73" s="23"/>
      <c r="E73" s="23"/>
      <c r="F73" s="23"/>
    </row>
    <row r="74" spans="1:6" x14ac:dyDescent="0.25">
      <c r="A74" s="17"/>
      <c r="B74" s="19"/>
      <c r="C74" s="19"/>
      <c r="D74" s="19"/>
      <c r="E74" s="19"/>
      <c r="F74" s="19"/>
    </row>
    <row r="75" spans="1:6" ht="127.5" customHeight="1" x14ac:dyDescent="0.25">
      <c r="A75" s="17"/>
      <c r="B75" s="20" t="s">
        <v>196</v>
      </c>
      <c r="C75" s="20"/>
      <c r="D75" s="20"/>
      <c r="E75" s="20"/>
      <c r="F75" s="20"/>
    </row>
    <row r="76" spans="1:6" x14ac:dyDescent="0.25">
      <c r="A76" s="17"/>
      <c r="B76" s="19"/>
      <c r="C76" s="19"/>
      <c r="D76" s="19"/>
      <c r="E76" s="19"/>
      <c r="F76" s="19"/>
    </row>
    <row r="77" spans="1:6" ht="63.75" customHeight="1" x14ac:dyDescent="0.25">
      <c r="A77" s="17"/>
      <c r="B77" s="20" t="s">
        <v>197</v>
      </c>
      <c r="C77" s="20"/>
      <c r="D77" s="20"/>
      <c r="E77" s="20"/>
      <c r="F77" s="20"/>
    </row>
    <row r="78" spans="1:6" x14ac:dyDescent="0.25">
      <c r="A78" s="17"/>
      <c r="B78" s="19"/>
      <c r="C78" s="19"/>
      <c r="D78" s="19"/>
      <c r="E78" s="19"/>
      <c r="F78" s="19"/>
    </row>
    <row r="79" spans="1:6" ht="25.5" customHeight="1" x14ac:dyDescent="0.25">
      <c r="A79" s="17"/>
      <c r="B79" s="20" t="s">
        <v>198</v>
      </c>
      <c r="C79" s="20"/>
      <c r="D79" s="20"/>
      <c r="E79" s="20"/>
      <c r="F79" s="20"/>
    </row>
    <row r="80" spans="1:6" x14ac:dyDescent="0.25">
      <c r="A80" s="17"/>
      <c r="B80" s="19"/>
      <c r="C80" s="19"/>
      <c r="D80" s="19"/>
      <c r="E80" s="19"/>
      <c r="F80" s="19"/>
    </row>
    <row r="81" spans="1:6" x14ac:dyDescent="0.25">
      <c r="A81" s="17"/>
      <c r="B81" s="20" t="s">
        <v>199</v>
      </c>
      <c r="C81" s="20"/>
      <c r="D81" s="20"/>
      <c r="E81" s="20"/>
      <c r="F81" s="20"/>
    </row>
    <row r="82" spans="1:6" x14ac:dyDescent="0.25">
      <c r="A82" s="17"/>
      <c r="B82" s="19"/>
      <c r="C82" s="19"/>
      <c r="D82" s="19"/>
      <c r="E82" s="19"/>
      <c r="F82" s="19"/>
    </row>
    <row r="83" spans="1:6" ht="76.5" customHeight="1" x14ac:dyDescent="0.25">
      <c r="A83" s="17"/>
      <c r="B83" s="20" t="s">
        <v>200</v>
      </c>
      <c r="C83" s="20"/>
      <c r="D83" s="20"/>
      <c r="E83" s="20"/>
      <c r="F83" s="20"/>
    </row>
    <row r="84" spans="1:6" x14ac:dyDescent="0.25">
      <c r="A84" s="17"/>
      <c r="B84" s="19"/>
      <c r="C84" s="19"/>
      <c r="D84" s="19"/>
      <c r="E84" s="19"/>
      <c r="F84" s="19"/>
    </row>
    <row r="85" spans="1:6" ht="76.5" customHeight="1" x14ac:dyDescent="0.25">
      <c r="A85" s="17"/>
      <c r="B85" s="20" t="s">
        <v>201</v>
      </c>
      <c r="C85" s="20"/>
      <c r="D85" s="20"/>
      <c r="E85" s="20"/>
      <c r="F85" s="20"/>
    </row>
    <row r="86" spans="1:6" x14ac:dyDescent="0.25">
      <c r="A86" s="17"/>
      <c r="B86" s="19"/>
      <c r="C86" s="19"/>
      <c r="D86" s="19"/>
      <c r="E86" s="19"/>
      <c r="F86" s="19"/>
    </row>
    <row r="87" spans="1:6" ht="38.25" customHeight="1" x14ac:dyDescent="0.25">
      <c r="A87" s="17"/>
      <c r="B87" s="20" t="s">
        <v>202</v>
      </c>
      <c r="C87" s="20"/>
      <c r="D87" s="20"/>
      <c r="E87" s="20"/>
      <c r="F87" s="20"/>
    </row>
    <row r="88" spans="1:6" x14ac:dyDescent="0.25">
      <c r="A88" s="17"/>
      <c r="B88" s="19"/>
      <c r="C88" s="19"/>
      <c r="D88" s="19"/>
      <c r="E88" s="19"/>
      <c r="F88" s="19"/>
    </row>
    <row r="89" spans="1:6" x14ac:dyDescent="0.25">
      <c r="A89" s="17"/>
      <c r="B89" s="20" t="s">
        <v>203</v>
      </c>
      <c r="C89" s="20"/>
      <c r="D89" s="20"/>
      <c r="E89" s="20"/>
      <c r="F89" s="20"/>
    </row>
    <row r="90" spans="1:6" x14ac:dyDescent="0.25">
      <c r="A90" s="17"/>
      <c r="B90" s="19"/>
      <c r="C90" s="19"/>
      <c r="D90" s="19"/>
      <c r="E90" s="19"/>
      <c r="F90" s="19"/>
    </row>
    <row r="91" spans="1:6" x14ac:dyDescent="0.25">
      <c r="A91" s="17"/>
      <c r="B91" s="18" t="s">
        <v>204</v>
      </c>
      <c r="C91" s="18"/>
      <c r="D91" s="18"/>
      <c r="E91" s="18"/>
      <c r="F91" s="18"/>
    </row>
    <row r="92" spans="1:6" x14ac:dyDescent="0.25">
      <c r="A92" s="17"/>
      <c r="B92" s="19"/>
      <c r="C92" s="19"/>
      <c r="D92" s="19"/>
      <c r="E92" s="19"/>
      <c r="F92" s="19"/>
    </row>
    <row r="93" spans="1:6" ht="25.5" customHeight="1" x14ac:dyDescent="0.25">
      <c r="A93" s="17"/>
      <c r="B93" s="20" t="s">
        <v>205</v>
      </c>
      <c r="C93" s="20"/>
      <c r="D93" s="20"/>
      <c r="E93" s="20"/>
      <c r="F93" s="20"/>
    </row>
    <row r="94" spans="1:6" x14ac:dyDescent="0.25">
      <c r="A94" s="17"/>
      <c r="B94" s="19"/>
      <c r="C94" s="19"/>
      <c r="D94" s="19"/>
      <c r="E94" s="19"/>
      <c r="F94" s="19"/>
    </row>
    <row r="95" spans="1:6" x14ac:dyDescent="0.25">
      <c r="A95" s="17"/>
      <c r="B95" s="18" t="s">
        <v>206</v>
      </c>
      <c r="C95" s="18"/>
      <c r="D95" s="18"/>
      <c r="E95" s="18"/>
      <c r="F95" s="18"/>
    </row>
    <row r="96" spans="1:6" x14ac:dyDescent="0.25">
      <c r="A96" s="17"/>
      <c r="B96" s="19"/>
      <c r="C96" s="19"/>
      <c r="D96" s="19"/>
      <c r="E96" s="19"/>
      <c r="F96" s="19"/>
    </row>
    <row r="97" spans="1:6" ht="51" customHeight="1" x14ac:dyDescent="0.25">
      <c r="A97" s="17"/>
      <c r="B97" s="20" t="s">
        <v>207</v>
      </c>
      <c r="C97" s="20"/>
      <c r="D97" s="20"/>
      <c r="E97" s="20"/>
      <c r="F97" s="20"/>
    </row>
    <row r="98" spans="1:6" x14ac:dyDescent="0.25">
      <c r="A98" s="17"/>
      <c r="B98" s="19"/>
      <c r="C98" s="19"/>
      <c r="D98" s="19"/>
      <c r="E98" s="19"/>
      <c r="F98" s="19"/>
    </row>
    <row r="99" spans="1:6" ht="76.5" customHeight="1" x14ac:dyDescent="0.25">
      <c r="A99" s="17"/>
      <c r="B99" s="20" t="s">
        <v>208</v>
      </c>
      <c r="C99" s="20"/>
      <c r="D99" s="20"/>
      <c r="E99" s="20"/>
      <c r="F99" s="20"/>
    </row>
    <row r="100" spans="1:6" x14ac:dyDescent="0.25">
      <c r="A100" s="17"/>
      <c r="B100" s="19"/>
      <c r="C100" s="19"/>
      <c r="D100" s="19"/>
      <c r="E100" s="19"/>
      <c r="F100" s="19"/>
    </row>
    <row r="101" spans="1:6" ht="51" customHeight="1" x14ac:dyDescent="0.25">
      <c r="A101" s="17"/>
      <c r="B101" s="20" t="s">
        <v>209</v>
      </c>
      <c r="C101" s="20"/>
      <c r="D101" s="20"/>
      <c r="E101" s="20"/>
      <c r="F101" s="20"/>
    </row>
    <row r="102" spans="1:6" x14ac:dyDescent="0.25">
      <c r="A102" s="17"/>
      <c r="B102" s="19"/>
      <c r="C102" s="19"/>
      <c r="D102" s="19"/>
      <c r="E102" s="19"/>
      <c r="F102" s="19"/>
    </row>
    <row r="103" spans="1:6" x14ac:dyDescent="0.25">
      <c r="A103" s="17"/>
      <c r="B103" s="18" t="s">
        <v>210</v>
      </c>
      <c r="C103" s="18"/>
      <c r="D103" s="18"/>
      <c r="E103" s="18"/>
      <c r="F103" s="18"/>
    </row>
    <row r="104" spans="1:6" x14ac:dyDescent="0.25">
      <c r="A104" s="17"/>
      <c r="B104" s="19"/>
      <c r="C104" s="19"/>
      <c r="D104" s="19"/>
      <c r="E104" s="19"/>
      <c r="F104" s="19"/>
    </row>
    <row r="105" spans="1:6" ht="25.5" customHeight="1" x14ac:dyDescent="0.25">
      <c r="A105" s="17"/>
      <c r="B105" s="20" t="s">
        <v>211</v>
      </c>
      <c r="C105" s="20"/>
      <c r="D105" s="20"/>
      <c r="E105" s="20"/>
      <c r="F105" s="20"/>
    </row>
    <row r="106" spans="1:6" x14ac:dyDescent="0.25">
      <c r="A106" s="17"/>
      <c r="B106" s="19"/>
      <c r="C106" s="19"/>
      <c r="D106" s="19"/>
      <c r="E106" s="19"/>
      <c r="F106" s="19"/>
    </row>
    <row r="107" spans="1:6" ht="25.5" customHeight="1" x14ac:dyDescent="0.25">
      <c r="A107" s="17"/>
      <c r="B107" s="20" t="s">
        <v>212</v>
      </c>
      <c r="C107" s="20"/>
      <c r="D107" s="20"/>
      <c r="E107" s="20"/>
      <c r="F107" s="20"/>
    </row>
    <row r="108" spans="1:6" x14ac:dyDescent="0.25">
      <c r="A108" s="17"/>
      <c r="B108" s="19"/>
      <c r="C108" s="19"/>
      <c r="D108" s="19"/>
      <c r="E108" s="19"/>
      <c r="F108" s="19"/>
    </row>
    <row r="109" spans="1:6" ht="76.5" customHeight="1" x14ac:dyDescent="0.25">
      <c r="A109" s="17"/>
      <c r="B109" s="20" t="s">
        <v>213</v>
      </c>
      <c r="C109" s="20"/>
      <c r="D109" s="20"/>
      <c r="E109" s="20"/>
      <c r="F109" s="20"/>
    </row>
    <row r="110" spans="1:6" x14ac:dyDescent="0.25">
      <c r="A110" s="17"/>
      <c r="B110" s="19"/>
      <c r="C110" s="19"/>
      <c r="D110" s="19"/>
      <c r="E110" s="19"/>
      <c r="F110" s="19"/>
    </row>
    <row r="111" spans="1:6" x14ac:dyDescent="0.25">
      <c r="A111" s="17"/>
      <c r="B111" s="18" t="s">
        <v>214</v>
      </c>
      <c r="C111" s="18"/>
      <c r="D111" s="18"/>
      <c r="E111" s="18"/>
      <c r="F111" s="18"/>
    </row>
    <row r="112" spans="1:6" x14ac:dyDescent="0.25">
      <c r="A112" s="17"/>
      <c r="B112" s="19"/>
      <c r="C112" s="19"/>
      <c r="D112" s="19"/>
      <c r="E112" s="19"/>
      <c r="F112" s="19"/>
    </row>
    <row r="113" spans="1:6" ht="63.75" customHeight="1" x14ac:dyDescent="0.25">
      <c r="A113" s="17"/>
      <c r="B113" s="20" t="s">
        <v>215</v>
      </c>
      <c r="C113" s="20"/>
      <c r="D113" s="20"/>
      <c r="E113" s="20"/>
      <c r="F113" s="20"/>
    </row>
    <row r="114" spans="1:6" x14ac:dyDescent="0.25">
      <c r="A114" s="17"/>
      <c r="B114" s="19"/>
      <c r="C114" s="19"/>
      <c r="D114" s="19"/>
      <c r="E114" s="19"/>
      <c r="F114" s="19"/>
    </row>
    <row r="115" spans="1:6" ht="89.25" customHeight="1" x14ac:dyDescent="0.25">
      <c r="A115" s="17"/>
      <c r="B115" s="20" t="s">
        <v>216</v>
      </c>
      <c r="C115" s="20"/>
      <c r="D115" s="20"/>
      <c r="E115" s="20"/>
      <c r="F115" s="20"/>
    </row>
    <row r="116" spans="1:6" x14ac:dyDescent="0.25">
      <c r="A116" s="17"/>
      <c r="B116" s="19"/>
      <c r="C116" s="19"/>
      <c r="D116" s="19"/>
      <c r="E116" s="19"/>
      <c r="F116" s="19"/>
    </row>
    <row r="117" spans="1:6" ht="127.5" customHeight="1" x14ac:dyDescent="0.25">
      <c r="A117" s="17"/>
      <c r="B117" s="20" t="s">
        <v>217</v>
      </c>
      <c r="C117" s="20"/>
      <c r="D117" s="20"/>
      <c r="E117" s="20"/>
      <c r="F117" s="20"/>
    </row>
    <row r="118" spans="1:6" x14ac:dyDescent="0.25">
      <c r="A118" s="17"/>
      <c r="B118" s="19"/>
      <c r="C118" s="19"/>
      <c r="D118" s="19"/>
      <c r="E118" s="19"/>
      <c r="F118" s="19"/>
    </row>
    <row r="119" spans="1:6" ht="25.5" customHeight="1" x14ac:dyDescent="0.25">
      <c r="A119" s="17"/>
      <c r="B119" s="20" t="s">
        <v>218</v>
      </c>
      <c r="C119" s="20"/>
      <c r="D119" s="20"/>
      <c r="E119" s="20"/>
      <c r="F119" s="20"/>
    </row>
    <row r="120" spans="1:6" x14ac:dyDescent="0.25">
      <c r="A120" s="17"/>
      <c r="B120" s="19"/>
      <c r="C120" s="19"/>
      <c r="D120" s="19"/>
      <c r="E120" s="19"/>
      <c r="F120" s="19"/>
    </row>
    <row r="121" spans="1:6" ht="76.5" customHeight="1" x14ac:dyDescent="0.25">
      <c r="A121" s="17"/>
      <c r="B121" s="20" t="s">
        <v>219</v>
      </c>
      <c r="C121" s="20"/>
      <c r="D121" s="20"/>
      <c r="E121" s="20"/>
      <c r="F121" s="20"/>
    </row>
    <row r="122" spans="1:6" x14ac:dyDescent="0.25">
      <c r="A122" s="17"/>
      <c r="B122" s="19"/>
      <c r="C122" s="19"/>
      <c r="D122" s="19"/>
      <c r="E122" s="19"/>
      <c r="F122" s="19"/>
    </row>
    <row r="123" spans="1:6" ht="51" customHeight="1" x14ac:dyDescent="0.25">
      <c r="A123" s="17"/>
      <c r="B123" s="20" t="s">
        <v>220</v>
      </c>
      <c r="C123" s="20"/>
      <c r="D123" s="20"/>
      <c r="E123" s="20"/>
      <c r="F123" s="20"/>
    </row>
    <row r="124" spans="1:6" x14ac:dyDescent="0.25">
      <c r="A124" s="17"/>
      <c r="B124" s="19"/>
      <c r="C124" s="19"/>
      <c r="D124" s="19"/>
      <c r="E124" s="19"/>
      <c r="F124" s="19"/>
    </row>
    <row r="125" spans="1:6" ht="76.5" customHeight="1" x14ac:dyDescent="0.25">
      <c r="A125" s="17"/>
      <c r="B125" s="20" t="s">
        <v>221</v>
      </c>
      <c r="C125" s="20"/>
      <c r="D125" s="20"/>
      <c r="E125" s="20"/>
      <c r="F125" s="20"/>
    </row>
    <row r="126" spans="1:6" x14ac:dyDescent="0.25">
      <c r="A126" s="17"/>
      <c r="B126" s="19"/>
      <c r="C126" s="19"/>
      <c r="D126" s="19"/>
      <c r="E126" s="19"/>
      <c r="F126" s="19"/>
    </row>
    <row r="127" spans="1:6" ht="51" customHeight="1" x14ac:dyDescent="0.25">
      <c r="A127" s="17"/>
      <c r="B127" s="20" t="s">
        <v>222</v>
      </c>
      <c r="C127" s="20"/>
      <c r="D127" s="20"/>
      <c r="E127" s="20"/>
      <c r="F127" s="20"/>
    </row>
    <row r="128" spans="1:6" x14ac:dyDescent="0.25">
      <c r="A128" s="17"/>
      <c r="B128" s="19"/>
      <c r="C128" s="19"/>
      <c r="D128" s="19"/>
      <c r="E128" s="19"/>
      <c r="F128" s="19"/>
    </row>
    <row r="129" spans="1:6" x14ac:dyDescent="0.25">
      <c r="A129" s="17"/>
      <c r="B129" s="18" t="s">
        <v>223</v>
      </c>
      <c r="C129" s="18"/>
      <c r="D129" s="18"/>
      <c r="E129" s="18"/>
      <c r="F129" s="18"/>
    </row>
    <row r="130" spans="1:6" x14ac:dyDescent="0.25">
      <c r="A130" s="17"/>
      <c r="B130" s="19"/>
      <c r="C130" s="19"/>
      <c r="D130" s="19"/>
      <c r="E130" s="19"/>
      <c r="F130" s="19"/>
    </row>
    <row r="131" spans="1:6" ht="51" customHeight="1" x14ac:dyDescent="0.25">
      <c r="A131" s="17"/>
      <c r="B131" s="20" t="s">
        <v>224</v>
      </c>
      <c r="C131" s="20"/>
      <c r="D131" s="20"/>
      <c r="E131" s="20"/>
      <c r="F131" s="20"/>
    </row>
    <row r="132" spans="1:6" x14ac:dyDescent="0.25">
      <c r="A132" s="17"/>
      <c r="B132" s="19"/>
      <c r="C132" s="19"/>
      <c r="D132" s="19"/>
      <c r="E132" s="19"/>
      <c r="F132" s="19"/>
    </row>
    <row r="133" spans="1:6" x14ac:dyDescent="0.25">
      <c r="A133" s="17"/>
      <c r="B133" s="18" t="s">
        <v>225</v>
      </c>
      <c r="C133" s="18"/>
      <c r="D133" s="18"/>
      <c r="E133" s="18"/>
      <c r="F133" s="18"/>
    </row>
    <row r="134" spans="1:6" x14ac:dyDescent="0.25">
      <c r="A134" s="17"/>
      <c r="B134" s="19"/>
      <c r="C134" s="19"/>
      <c r="D134" s="19"/>
      <c r="E134" s="19"/>
      <c r="F134" s="19"/>
    </row>
    <row r="135" spans="1:6" ht="76.5" customHeight="1" x14ac:dyDescent="0.25">
      <c r="A135" s="17"/>
      <c r="B135" s="20" t="s">
        <v>226</v>
      </c>
      <c r="C135" s="20"/>
      <c r="D135" s="20"/>
      <c r="E135" s="20"/>
      <c r="F135" s="20"/>
    </row>
    <row r="136" spans="1:6" x14ac:dyDescent="0.25">
      <c r="A136" s="17"/>
      <c r="B136" s="19"/>
      <c r="C136" s="19"/>
      <c r="D136" s="19"/>
      <c r="E136" s="19"/>
      <c r="F136" s="19"/>
    </row>
    <row r="137" spans="1:6" x14ac:dyDescent="0.25">
      <c r="A137" s="17"/>
      <c r="B137" s="18" t="s">
        <v>227</v>
      </c>
      <c r="C137" s="18"/>
      <c r="D137" s="18"/>
      <c r="E137" s="18"/>
      <c r="F137" s="18"/>
    </row>
    <row r="138" spans="1:6" x14ac:dyDescent="0.25">
      <c r="A138" s="17"/>
      <c r="B138" s="19"/>
      <c r="C138" s="19"/>
      <c r="D138" s="19"/>
      <c r="E138" s="19"/>
      <c r="F138" s="19"/>
    </row>
    <row r="139" spans="1:6" ht="38.25" customHeight="1" x14ac:dyDescent="0.25">
      <c r="A139" s="17"/>
      <c r="B139" s="20" t="s">
        <v>228</v>
      </c>
      <c r="C139" s="20"/>
      <c r="D139" s="20"/>
      <c r="E139" s="20"/>
      <c r="F139" s="20"/>
    </row>
    <row r="140" spans="1:6" x14ac:dyDescent="0.25">
      <c r="A140" s="17"/>
      <c r="B140" s="19"/>
      <c r="C140" s="19"/>
      <c r="D140" s="19"/>
      <c r="E140" s="19"/>
      <c r="F140" s="19"/>
    </row>
    <row r="141" spans="1:6" x14ac:dyDescent="0.25">
      <c r="A141" s="17"/>
      <c r="B141" s="23"/>
      <c r="C141" s="23"/>
      <c r="D141" s="23"/>
      <c r="E141" s="23"/>
      <c r="F141" s="23"/>
    </row>
    <row r="142" spans="1:6" x14ac:dyDescent="0.25">
      <c r="A142" s="17"/>
      <c r="B142" s="19"/>
      <c r="C142" s="19"/>
      <c r="D142" s="19"/>
      <c r="E142" s="19"/>
      <c r="F142" s="19"/>
    </row>
    <row r="143" spans="1:6" ht="25.5" customHeight="1" x14ac:dyDescent="0.25">
      <c r="A143" s="17"/>
      <c r="B143" s="20" t="s">
        <v>229</v>
      </c>
      <c r="C143" s="20"/>
      <c r="D143" s="20"/>
      <c r="E143" s="20"/>
      <c r="F143" s="20"/>
    </row>
    <row r="144" spans="1:6" x14ac:dyDescent="0.25">
      <c r="A144" s="17"/>
      <c r="B144" s="19"/>
      <c r="C144" s="19"/>
      <c r="D144" s="19"/>
      <c r="E144" s="19"/>
      <c r="F144" s="19"/>
    </row>
    <row r="145" spans="1:6" ht="51" customHeight="1" x14ac:dyDescent="0.25">
      <c r="A145" s="17"/>
      <c r="B145" s="20" t="s">
        <v>230</v>
      </c>
      <c r="C145" s="20"/>
      <c r="D145" s="20"/>
      <c r="E145" s="20"/>
      <c r="F145" s="20"/>
    </row>
    <row r="146" spans="1:6" x14ac:dyDescent="0.25">
      <c r="A146" s="17"/>
      <c r="B146" s="19"/>
      <c r="C146" s="19"/>
      <c r="D146" s="19"/>
      <c r="E146" s="19"/>
      <c r="F146" s="19"/>
    </row>
    <row r="147" spans="1:6" ht="63.75" customHeight="1" x14ac:dyDescent="0.25">
      <c r="A147" s="17"/>
      <c r="B147" s="20" t="s">
        <v>231</v>
      </c>
      <c r="C147" s="20"/>
      <c r="D147" s="20"/>
      <c r="E147" s="20"/>
      <c r="F147" s="20"/>
    </row>
    <row r="148" spans="1:6" x14ac:dyDescent="0.25">
      <c r="A148" s="17"/>
      <c r="B148" s="19"/>
      <c r="C148" s="19"/>
      <c r="D148" s="19"/>
      <c r="E148" s="19"/>
      <c r="F148" s="19"/>
    </row>
    <row r="149" spans="1:6" ht="25.5" customHeight="1" x14ac:dyDescent="0.25">
      <c r="A149" s="17"/>
      <c r="B149" s="20" t="s">
        <v>232</v>
      </c>
      <c r="C149" s="20"/>
      <c r="D149" s="20"/>
      <c r="E149" s="20"/>
      <c r="F149" s="20"/>
    </row>
    <row r="150" spans="1:6" x14ac:dyDescent="0.25">
      <c r="A150" s="17"/>
      <c r="B150" s="19"/>
      <c r="C150" s="19"/>
      <c r="D150" s="19"/>
      <c r="E150" s="19"/>
      <c r="F150" s="19"/>
    </row>
    <row r="151" spans="1:6" x14ac:dyDescent="0.25">
      <c r="A151" s="17"/>
      <c r="B151" s="18" t="s">
        <v>233</v>
      </c>
      <c r="C151" s="18"/>
      <c r="D151" s="18"/>
      <c r="E151" s="18"/>
      <c r="F151" s="18"/>
    </row>
    <row r="152" spans="1:6" x14ac:dyDescent="0.25">
      <c r="A152" s="17"/>
      <c r="B152" s="19"/>
      <c r="C152" s="19"/>
      <c r="D152" s="19"/>
      <c r="E152" s="19"/>
      <c r="F152" s="19"/>
    </row>
    <row r="153" spans="1:6" ht="38.25" customHeight="1" x14ac:dyDescent="0.25">
      <c r="A153" s="17"/>
      <c r="B153" s="20" t="s">
        <v>234</v>
      </c>
      <c r="C153" s="20"/>
      <c r="D153" s="20"/>
      <c r="E153" s="20"/>
      <c r="F153" s="20"/>
    </row>
    <row r="154" spans="1:6" x14ac:dyDescent="0.25">
      <c r="A154" s="17"/>
      <c r="B154" s="19"/>
      <c r="C154" s="19"/>
      <c r="D154" s="19"/>
      <c r="E154" s="19"/>
      <c r="F154" s="19"/>
    </row>
    <row r="155" spans="1:6" x14ac:dyDescent="0.25">
      <c r="A155" s="17"/>
      <c r="B155" s="18" t="s">
        <v>235</v>
      </c>
      <c r="C155" s="18"/>
      <c r="D155" s="18"/>
      <c r="E155" s="18"/>
      <c r="F155" s="18"/>
    </row>
    <row r="156" spans="1:6" x14ac:dyDescent="0.25">
      <c r="A156" s="17"/>
      <c r="B156" s="19"/>
      <c r="C156" s="19"/>
      <c r="D156" s="19"/>
      <c r="E156" s="19"/>
      <c r="F156" s="19"/>
    </row>
    <row r="157" spans="1:6" ht="63.75" customHeight="1" x14ac:dyDescent="0.25">
      <c r="A157" s="17"/>
      <c r="B157" s="20" t="s">
        <v>236</v>
      </c>
      <c r="C157" s="20"/>
      <c r="D157" s="20"/>
      <c r="E157" s="20"/>
      <c r="F157" s="20"/>
    </row>
    <row r="158" spans="1:6" x14ac:dyDescent="0.25">
      <c r="A158" s="17"/>
      <c r="B158" s="19"/>
      <c r="C158" s="19"/>
      <c r="D158" s="19"/>
      <c r="E158" s="19"/>
      <c r="F158" s="19"/>
    </row>
    <row r="159" spans="1:6" ht="38.25" customHeight="1" x14ac:dyDescent="0.25">
      <c r="A159" s="17"/>
      <c r="B159" s="20" t="s">
        <v>237</v>
      </c>
      <c r="C159" s="20"/>
      <c r="D159" s="20"/>
      <c r="E159" s="20"/>
      <c r="F159" s="20"/>
    </row>
    <row r="160" spans="1:6" x14ac:dyDescent="0.25">
      <c r="A160" s="17"/>
      <c r="B160" s="19"/>
      <c r="C160" s="19"/>
      <c r="D160" s="19"/>
      <c r="E160" s="19"/>
      <c r="F160" s="19"/>
    </row>
    <row r="161" spans="1:6" ht="63.75" customHeight="1" x14ac:dyDescent="0.25">
      <c r="A161" s="17"/>
      <c r="B161" s="20" t="s">
        <v>238</v>
      </c>
      <c r="C161" s="20"/>
      <c r="D161" s="20"/>
      <c r="E161" s="20"/>
      <c r="F161" s="20"/>
    </row>
    <row r="162" spans="1:6" x14ac:dyDescent="0.25">
      <c r="A162" s="17"/>
      <c r="B162" s="19"/>
      <c r="C162" s="19"/>
      <c r="D162" s="19"/>
      <c r="E162" s="19"/>
      <c r="F162" s="19"/>
    </row>
    <row r="163" spans="1:6" ht="38.25" customHeight="1" x14ac:dyDescent="0.25">
      <c r="A163" s="17"/>
      <c r="B163" s="20" t="s">
        <v>239</v>
      </c>
      <c r="C163" s="20"/>
      <c r="D163" s="20"/>
      <c r="E163" s="20"/>
      <c r="F163" s="20"/>
    </row>
  </sheetData>
  <mergeCells count="158">
    <mergeCell ref="B160:F160"/>
    <mergeCell ref="B161:F161"/>
    <mergeCell ref="B162:F162"/>
    <mergeCell ref="B163:F163"/>
    <mergeCell ref="B154:F154"/>
    <mergeCell ref="B155:F155"/>
    <mergeCell ref="B156:F156"/>
    <mergeCell ref="B157:F157"/>
    <mergeCell ref="B158:F158"/>
    <mergeCell ref="B159:F159"/>
    <mergeCell ref="B148:F148"/>
    <mergeCell ref="B149:F149"/>
    <mergeCell ref="B150:F150"/>
    <mergeCell ref="B151:F151"/>
    <mergeCell ref="B152:F152"/>
    <mergeCell ref="B153:F153"/>
    <mergeCell ref="B142:F142"/>
    <mergeCell ref="B143:F143"/>
    <mergeCell ref="B144:F144"/>
    <mergeCell ref="B145:F145"/>
    <mergeCell ref="B146:F146"/>
    <mergeCell ref="B147:F147"/>
    <mergeCell ref="B136:F136"/>
    <mergeCell ref="B137:F137"/>
    <mergeCell ref="B138:F138"/>
    <mergeCell ref="B139:F139"/>
    <mergeCell ref="B140:F140"/>
    <mergeCell ref="B141:F141"/>
    <mergeCell ref="B130:F130"/>
    <mergeCell ref="B131:F131"/>
    <mergeCell ref="B132:F132"/>
    <mergeCell ref="B133:F133"/>
    <mergeCell ref="B134:F134"/>
    <mergeCell ref="B135:F135"/>
    <mergeCell ref="B124:F124"/>
    <mergeCell ref="B125:F125"/>
    <mergeCell ref="B126:F126"/>
    <mergeCell ref="B127:F127"/>
    <mergeCell ref="B128:F128"/>
    <mergeCell ref="B129:F129"/>
    <mergeCell ref="B118:F118"/>
    <mergeCell ref="B119:F119"/>
    <mergeCell ref="B120:F120"/>
    <mergeCell ref="B121:F121"/>
    <mergeCell ref="B122:F122"/>
    <mergeCell ref="B123:F123"/>
    <mergeCell ref="B112:F112"/>
    <mergeCell ref="B113:F113"/>
    <mergeCell ref="B114:F114"/>
    <mergeCell ref="B115:F115"/>
    <mergeCell ref="B116:F116"/>
    <mergeCell ref="B117:F117"/>
    <mergeCell ref="B106:F106"/>
    <mergeCell ref="B107:F107"/>
    <mergeCell ref="B108:F108"/>
    <mergeCell ref="B109:F109"/>
    <mergeCell ref="B110:F110"/>
    <mergeCell ref="B111:F111"/>
    <mergeCell ref="B100:F100"/>
    <mergeCell ref="B101:F101"/>
    <mergeCell ref="B102:F102"/>
    <mergeCell ref="B103:F103"/>
    <mergeCell ref="B104:F104"/>
    <mergeCell ref="B105:F105"/>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18:F18"/>
    <mergeCell ref="B19:F19"/>
    <mergeCell ref="B20:F20"/>
    <mergeCell ref="B21:F21"/>
    <mergeCell ref="B32:F32"/>
    <mergeCell ref="B33:F33"/>
    <mergeCell ref="B12:F12"/>
    <mergeCell ref="B13:F13"/>
    <mergeCell ref="B14:F14"/>
    <mergeCell ref="B15:F15"/>
    <mergeCell ref="B16:F16"/>
    <mergeCell ref="B17:F17"/>
    <mergeCell ref="B6:F6"/>
    <mergeCell ref="B7:F7"/>
    <mergeCell ref="B8:F8"/>
    <mergeCell ref="B9:F9"/>
    <mergeCell ref="B10:F10"/>
    <mergeCell ref="B11:F11"/>
    <mergeCell ref="B23:B24"/>
    <mergeCell ref="C23:C24"/>
    <mergeCell ref="D23:D24"/>
    <mergeCell ref="A1:A2"/>
    <mergeCell ref="B1:F1"/>
    <mergeCell ref="B2:F2"/>
    <mergeCell ref="A3:A163"/>
    <mergeCell ref="B3:F3"/>
    <mergeCell ref="B4:F4"/>
    <mergeCell ref="B5:F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
  <sheetViews>
    <sheetView showGridLines="0" workbookViewId="0"/>
  </sheetViews>
  <sheetFormatPr defaultRowHeight="15" x14ac:dyDescent="0.25"/>
  <cols>
    <col min="1" max="1" width="36.5703125" bestFit="1" customWidth="1"/>
    <col min="2" max="5" width="12.28515625" bestFit="1" customWidth="1"/>
    <col min="6" max="7" width="30.140625" bestFit="1" customWidth="1"/>
    <col min="8" max="9" width="36.5703125" bestFit="1" customWidth="1"/>
    <col min="10" max="11" width="30.140625" bestFit="1" customWidth="1"/>
    <col min="12" max="13" width="35.42578125" bestFit="1" customWidth="1"/>
    <col min="14" max="15" width="36.5703125" bestFit="1" customWidth="1"/>
    <col min="16" max="17" width="29" bestFit="1" customWidth="1"/>
    <col min="18" max="19" width="31.42578125" bestFit="1" customWidth="1"/>
    <col min="20" max="23" width="35.42578125" bestFit="1" customWidth="1"/>
    <col min="24" max="29" width="30.140625" bestFit="1" customWidth="1"/>
    <col min="30" max="31" width="33.140625" bestFit="1" customWidth="1"/>
    <col min="32" max="33" width="36" bestFit="1" customWidth="1"/>
    <col min="34" max="35" width="36.5703125" bestFit="1" customWidth="1"/>
    <col min="36" max="37" width="36" bestFit="1" customWidth="1"/>
    <col min="38" max="41" width="36.5703125" bestFit="1" customWidth="1"/>
    <col min="42" max="43" width="36" bestFit="1" customWidth="1"/>
    <col min="44" max="49" width="36.5703125" bestFit="1" customWidth="1"/>
    <col min="50" max="50" width="27.28515625" bestFit="1" customWidth="1"/>
    <col min="51" max="56" width="36.5703125" bestFit="1" customWidth="1"/>
  </cols>
  <sheetData>
    <row r="1" spans="1:56" ht="30" x14ac:dyDescent="0.25">
      <c r="A1" s="1" t="s">
        <v>1527</v>
      </c>
      <c r="B1" s="1" t="s">
        <v>2</v>
      </c>
      <c r="C1" s="1" t="s">
        <v>2</v>
      </c>
      <c r="D1" s="1" t="s">
        <v>23</v>
      </c>
      <c r="E1" s="1" t="s">
        <v>23</v>
      </c>
      <c r="F1" s="1" t="s">
        <v>2</v>
      </c>
      <c r="G1" s="1" t="s">
        <v>23</v>
      </c>
      <c r="H1" s="1" t="s">
        <v>2</v>
      </c>
      <c r="I1" s="1" t="s">
        <v>23</v>
      </c>
      <c r="J1" s="1" t="s">
        <v>2</v>
      </c>
      <c r="K1" s="1" t="s">
        <v>23</v>
      </c>
      <c r="L1" s="1" t="s">
        <v>2</v>
      </c>
      <c r="M1" s="1" t="s">
        <v>23</v>
      </c>
      <c r="N1" s="1" t="s">
        <v>2</v>
      </c>
      <c r="O1" s="1" t="s">
        <v>23</v>
      </c>
      <c r="P1" s="1" t="s">
        <v>2</v>
      </c>
      <c r="Q1" s="1" t="s">
        <v>23</v>
      </c>
      <c r="R1" s="1" t="s">
        <v>2</v>
      </c>
      <c r="S1" s="1" t="s">
        <v>23</v>
      </c>
      <c r="T1" s="1" t="s">
        <v>2</v>
      </c>
      <c r="U1" s="1" t="s">
        <v>23</v>
      </c>
      <c r="V1" s="1" t="s">
        <v>2</v>
      </c>
      <c r="W1" s="1" t="s">
        <v>23</v>
      </c>
      <c r="X1" s="1" t="s">
        <v>2</v>
      </c>
      <c r="Y1" s="1" t="s">
        <v>23</v>
      </c>
      <c r="Z1" s="1" t="s">
        <v>2</v>
      </c>
      <c r="AA1" s="1" t="s">
        <v>23</v>
      </c>
      <c r="AB1" s="1" t="s">
        <v>2</v>
      </c>
      <c r="AC1" s="1" t="s">
        <v>23</v>
      </c>
      <c r="AD1" s="1" t="s">
        <v>2</v>
      </c>
      <c r="AE1" s="1" t="s">
        <v>23</v>
      </c>
      <c r="AF1" s="1" t="s">
        <v>2</v>
      </c>
      <c r="AG1" s="1" t="s">
        <v>23</v>
      </c>
      <c r="AH1" s="1" t="s">
        <v>2</v>
      </c>
      <c r="AI1" s="1" t="s">
        <v>23</v>
      </c>
      <c r="AJ1" s="1" t="s">
        <v>2</v>
      </c>
      <c r="AK1" s="1" t="s">
        <v>23</v>
      </c>
      <c r="AL1" s="1" t="s">
        <v>2</v>
      </c>
      <c r="AM1" s="1" t="s">
        <v>23</v>
      </c>
      <c r="AN1" s="1" t="s">
        <v>2</v>
      </c>
      <c r="AO1" s="1" t="s">
        <v>23</v>
      </c>
      <c r="AP1" s="1" t="s">
        <v>2</v>
      </c>
      <c r="AQ1" s="1" t="s">
        <v>23</v>
      </c>
      <c r="AR1" s="1" t="s">
        <v>2</v>
      </c>
      <c r="AS1" s="1" t="s">
        <v>23</v>
      </c>
      <c r="AT1" s="1" t="s">
        <v>2</v>
      </c>
      <c r="AU1" s="1" t="s">
        <v>23</v>
      </c>
      <c r="AV1" s="1" t="s">
        <v>2</v>
      </c>
      <c r="AW1" s="1" t="s">
        <v>23</v>
      </c>
      <c r="AX1" s="1" t="s">
        <v>2</v>
      </c>
      <c r="AY1" s="1" t="s">
        <v>2</v>
      </c>
      <c r="AZ1" s="1" t="s">
        <v>23</v>
      </c>
      <c r="BA1" s="1" t="s">
        <v>2</v>
      </c>
      <c r="BB1" s="1" t="s">
        <v>23</v>
      </c>
      <c r="BC1" s="1" t="s">
        <v>2</v>
      </c>
      <c r="BD1" s="1" t="s">
        <v>23</v>
      </c>
    </row>
    <row r="2" spans="1:56" ht="45" x14ac:dyDescent="0.25">
      <c r="A2" s="1" t="s">
        <v>53</v>
      </c>
      <c r="B2" s="1" t="s">
        <v>1360</v>
      </c>
      <c r="C2" s="1" t="s">
        <v>1359</v>
      </c>
      <c r="D2" s="1" t="s">
        <v>1360</v>
      </c>
      <c r="E2" s="1" t="s">
        <v>1359</v>
      </c>
      <c r="F2" s="1" t="s">
        <v>1528</v>
      </c>
      <c r="G2" s="1" t="s">
        <v>1528</v>
      </c>
      <c r="H2" s="1" t="s">
        <v>1529</v>
      </c>
      <c r="I2" s="1" t="s">
        <v>1529</v>
      </c>
      <c r="J2" s="1" t="s">
        <v>1530</v>
      </c>
      <c r="K2" s="1" t="s">
        <v>1530</v>
      </c>
      <c r="L2" s="1" t="s">
        <v>1531</v>
      </c>
      <c r="M2" s="1" t="s">
        <v>1531</v>
      </c>
      <c r="N2" s="1" t="s">
        <v>1532</v>
      </c>
      <c r="O2" s="1" t="s">
        <v>1532</v>
      </c>
      <c r="P2" s="1" t="s">
        <v>1533</v>
      </c>
      <c r="Q2" s="1" t="s">
        <v>1533</v>
      </c>
      <c r="R2" s="1" t="s">
        <v>1534</v>
      </c>
      <c r="S2" s="1" t="s">
        <v>1534</v>
      </c>
      <c r="T2" s="1" t="s">
        <v>1535</v>
      </c>
      <c r="U2" s="1" t="s">
        <v>1535</v>
      </c>
      <c r="V2" s="1" t="s">
        <v>1536</v>
      </c>
      <c r="W2" s="1" t="s">
        <v>1536</v>
      </c>
      <c r="X2" s="1" t="s">
        <v>1537</v>
      </c>
      <c r="Y2" s="1" t="s">
        <v>1537</v>
      </c>
      <c r="Z2" s="1" t="s">
        <v>1538</v>
      </c>
      <c r="AA2" s="1" t="s">
        <v>1538</v>
      </c>
      <c r="AB2" s="1" t="s">
        <v>1539</v>
      </c>
      <c r="AC2" s="1" t="s">
        <v>1539</v>
      </c>
      <c r="AD2" s="1" t="s">
        <v>1540</v>
      </c>
      <c r="AE2" s="1" t="s">
        <v>1540</v>
      </c>
      <c r="AF2" s="1" t="s">
        <v>1541</v>
      </c>
      <c r="AG2" s="1" t="s">
        <v>1541</v>
      </c>
      <c r="AH2" s="1" t="s">
        <v>1542</v>
      </c>
      <c r="AI2" s="1" t="s">
        <v>1542</v>
      </c>
      <c r="AJ2" s="1" t="s">
        <v>1543</v>
      </c>
      <c r="AK2" s="1" t="s">
        <v>1543</v>
      </c>
      <c r="AL2" s="1" t="s">
        <v>1544</v>
      </c>
      <c r="AM2" s="1" t="s">
        <v>1544</v>
      </c>
      <c r="AN2" s="1" t="s">
        <v>1545</v>
      </c>
      <c r="AO2" s="1" t="s">
        <v>1545</v>
      </c>
      <c r="AP2" s="1" t="s">
        <v>1546</v>
      </c>
      <c r="AQ2" s="1" t="s">
        <v>1546</v>
      </c>
      <c r="AR2" s="1" t="s">
        <v>1547</v>
      </c>
      <c r="AS2" s="1" t="s">
        <v>1547</v>
      </c>
      <c r="AT2" s="1" t="s">
        <v>1548</v>
      </c>
      <c r="AU2" s="1" t="s">
        <v>1548</v>
      </c>
      <c r="AV2" s="1" t="s">
        <v>1549</v>
      </c>
      <c r="AW2" s="1" t="s">
        <v>1549</v>
      </c>
      <c r="AX2" s="1" t="s">
        <v>1550</v>
      </c>
      <c r="AY2" s="1" t="s">
        <v>1551</v>
      </c>
      <c r="AZ2" s="1" t="s">
        <v>1551</v>
      </c>
      <c r="BA2" s="1" t="s">
        <v>1552</v>
      </c>
      <c r="BB2" s="1" t="s">
        <v>1552</v>
      </c>
      <c r="BC2" s="1" t="s">
        <v>1553</v>
      </c>
      <c r="BD2" s="1" t="s">
        <v>1553</v>
      </c>
    </row>
    <row r="3" spans="1:56" x14ac:dyDescent="0.25">
      <c r="A3" s="1"/>
      <c r="B3" s="1"/>
      <c r="C3" s="1"/>
      <c r="D3" s="1"/>
      <c r="E3" s="1"/>
      <c r="F3" s="1" t="s">
        <v>1359</v>
      </c>
      <c r="G3" s="1" t="s">
        <v>1359</v>
      </c>
      <c r="H3" s="1" t="s">
        <v>1359</v>
      </c>
      <c r="I3" s="1" t="s">
        <v>1359</v>
      </c>
      <c r="J3" s="1" t="s">
        <v>1359</v>
      </c>
      <c r="K3" s="1" t="s">
        <v>1359</v>
      </c>
      <c r="L3" s="1" t="s">
        <v>1359</v>
      </c>
      <c r="M3" s="1" t="s">
        <v>1359</v>
      </c>
      <c r="N3" s="1" t="s">
        <v>1359</v>
      </c>
      <c r="O3" s="1" t="s">
        <v>1359</v>
      </c>
      <c r="P3" s="1" t="s">
        <v>1359</v>
      </c>
      <c r="Q3" s="1" t="s">
        <v>1359</v>
      </c>
      <c r="R3" s="1" t="s">
        <v>1359</v>
      </c>
      <c r="S3" s="1" t="s">
        <v>1359</v>
      </c>
      <c r="T3" s="1" t="s">
        <v>1359</v>
      </c>
      <c r="U3" s="1" t="s">
        <v>1359</v>
      </c>
      <c r="V3" s="1" t="s">
        <v>1359</v>
      </c>
      <c r="W3" s="1" t="s">
        <v>1359</v>
      </c>
      <c r="X3" s="1" t="s">
        <v>1359</v>
      </c>
      <c r="Y3" s="1" t="s">
        <v>1359</v>
      </c>
      <c r="Z3" s="1" t="s">
        <v>1359</v>
      </c>
      <c r="AA3" s="1" t="s">
        <v>1359</v>
      </c>
      <c r="AB3" s="1" t="s">
        <v>1359</v>
      </c>
      <c r="AC3" s="1" t="s">
        <v>1359</v>
      </c>
      <c r="AD3" s="1" t="s">
        <v>1359</v>
      </c>
      <c r="AE3" s="1" t="s">
        <v>1359</v>
      </c>
      <c r="AF3" s="1" t="s">
        <v>1359</v>
      </c>
      <c r="AG3" s="1" t="s">
        <v>1359</v>
      </c>
      <c r="AH3" s="1" t="s">
        <v>1359</v>
      </c>
      <c r="AI3" s="1" t="s">
        <v>1359</v>
      </c>
      <c r="AJ3" s="1" t="s">
        <v>1359</v>
      </c>
      <c r="AK3" s="1" t="s">
        <v>1359</v>
      </c>
      <c r="AL3" s="1" t="s">
        <v>1359</v>
      </c>
      <c r="AM3" s="1" t="s">
        <v>1359</v>
      </c>
      <c r="AN3" s="1" t="s">
        <v>1359</v>
      </c>
      <c r="AO3" s="1" t="s">
        <v>1359</v>
      </c>
      <c r="AP3" s="1" t="s">
        <v>1359</v>
      </c>
      <c r="AQ3" s="1" t="s">
        <v>1359</v>
      </c>
      <c r="AR3" s="1" t="s">
        <v>1359</v>
      </c>
      <c r="AS3" s="1" t="s">
        <v>1359</v>
      </c>
      <c r="AT3" s="1" t="s">
        <v>1359</v>
      </c>
      <c r="AU3" s="1" t="s">
        <v>1359</v>
      </c>
      <c r="AV3" s="1" t="s">
        <v>1359</v>
      </c>
      <c r="AW3" s="1" t="s">
        <v>1359</v>
      </c>
      <c r="AX3" s="1" t="s">
        <v>1359</v>
      </c>
      <c r="AY3" s="1" t="s">
        <v>1359</v>
      </c>
      <c r="AZ3" s="1" t="s">
        <v>1359</v>
      </c>
      <c r="BA3" s="1" t="s">
        <v>1359</v>
      </c>
      <c r="BB3" s="1" t="s">
        <v>1359</v>
      </c>
      <c r="BC3" s="1" t="s">
        <v>1359</v>
      </c>
      <c r="BD3" s="1" t="s">
        <v>1359</v>
      </c>
    </row>
    <row r="4" spans="1:56" x14ac:dyDescent="0.25">
      <c r="A4" s="3" t="s">
        <v>1554</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row>
    <row r="5" spans="1:56" x14ac:dyDescent="0.25">
      <c r="A5" s="2" t="s">
        <v>650</v>
      </c>
      <c r="B5" s="4"/>
      <c r="C5" s="4"/>
      <c r="D5" s="4"/>
      <c r="E5" s="4"/>
      <c r="F5" s="4" t="s">
        <v>1555</v>
      </c>
      <c r="G5" s="4"/>
      <c r="H5" s="4" t="s">
        <v>1556</v>
      </c>
      <c r="I5" s="4"/>
      <c r="J5" s="4" t="s">
        <v>1557</v>
      </c>
      <c r="K5" s="4"/>
      <c r="L5" s="4" t="s">
        <v>1558</v>
      </c>
      <c r="M5" s="4"/>
      <c r="N5" s="4" t="s">
        <v>1559</v>
      </c>
      <c r="O5" s="4"/>
      <c r="P5" s="4" t="s">
        <v>1559</v>
      </c>
      <c r="Q5" s="4"/>
      <c r="R5" s="4" t="s">
        <v>1560</v>
      </c>
      <c r="S5" s="4"/>
      <c r="T5" s="4" t="s">
        <v>1561</v>
      </c>
      <c r="U5" s="4"/>
      <c r="V5" s="4" t="s">
        <v>1562</v>
      </c>
      <c r="W5" s="4"/>
      <c r="X5" s="4" t="s">
        <v>1563</v>
      </c>
      <c r="Y5" s="4"/>
      <c r="Z5" s="4" t="s">
        <v>1564</v>
      </c>
      <c r="AA5" s="4"/>
      <c r="AB5" s="4" t="s">
        <v>1565</v>
      </c>
      <c r="AC5" s="4"/>
      <c r="AD5" s="4" t="s">
        <v>1566</v>
      </c>
      <c r="AE5" s="4"/>
      <c r="AF5" s="4" t="s">
        <v>1567</v>
      </c>
      <c r="AG5" s="4"/>
      <c r="AH5" s="4" t="s">
        <v>1568</v>
      </c>
      <c r="AI5" s="4"/>
      <c r="AJ5" s="4" t="s">
        <v>1569</v>
      </c>
      <c r="AK5" s="4"/>
      <c r="AL5" s="4" t="s">
        <v>1570</v>
      </c>
      <c r="AM5" s="4"/>
      <c r="AN5" s="4"/>
      <c r="AO5" s="4"/>
      <c r="AP5" s="4" t="s">
        <v>1571</v>
      </c>
      <c r="AQ5" s="4"/>
      <c r="AR5" s="4"/>
      <c r="AS5" s="4"/>
      <c r="AT5" s="4"/>
      <c r="AU5" s="4"/>
      <c r="AV5" s="4" t="s">
        <v>1572</v>
      </c>
      <c r="AW5" s="4"/>
      <c r="AX5" s="4"/>
      <c r="AY5" s="4"/>
      <c r="AZ5" s="4"/>
      <c r="BA5" s="4"/>
      <c r="BB5" s="4"/>
      <c r="BC5" s="4"/>
      <c r="BD5" s="4"/>
    </row>
    <row r="6" spans="1:56" x14ac:dyDescent="0.25">
      <c r="A6" s="2" t="s">
        <v>1573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t="s">
        <v>1574</v>
      </c>
      <c r="AO6" s="4"/>
      <c r="AP6" s="4"/>
      <c r="AQ6" s="4"/>
      <c r="AR6" s="4" t="s">
        <v>1575</v>
      </c>
      <c r="AS6" s="4"/>
      <c r="AT6" s="4" t="s">
        <v>1559</v>
      </c>
      <c r="AU6" s="4"/>
      <c r="AV6" s="4"/>
      <c r="AW6" s="4"/>
      <c r="AX6" s="4"/>
      <c r="AY6" s="4"/>
      <c r="AZ6" s="4"/>
      <c r="BA6" s="4"/>
      <c r="BB6" s="4"/>
      <c r="BC6" s="4"/>
      <c r="BD6" s="4"/>
    </row>
    <row r="7" spans="1:56" x14ac:dyDescent="0.25">
      <c r="A7" s="2" t="s">
        <v>1576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t="s">
        <v>1577</v>
      </c>
      <c r="AO7" s="4"/>
      <c r="AP7" s="4"/>
      <c r="AQ7" s="4"/>
      <c r="AR7" s="4" t="s">
        <v>1578</v>
      </c>
      <c r="AS7" s="4"/>
      <c r="AT7" s="4" t="s">
        <v>1579</v>
      </c>
      <c r="AU7" s="4"/>
      <c r="AV7" s="4"/>
      <c r="AW7" s="4"/>
      <c r="AX7" s="4"/>
      <c r="AY7" s="4"/>
      <c r="AZ7" s="4"/>
      <c r="BA7" s="4"/>
      <c r="BB7" s="4"/>
      <c r="BC7" s="4"/>
      <c r="BD7" s="4"/>
    </row>
    <row r="8" spans="1:56" x14ac:dyDescent="0.25">
      <c r="A8" s="2" t="s">
        <v>1580</v>
      </c>
      <c r="B8" s="4"/>
      <c r="C8" s="4"/>
      <c r="D8" s="4"/>
      <c r="E8" s="4"/>
      <c r="F8" s="4" t="s">
        <v>655</v>
      </c>
      <c r="G8" s="4"/>
      <c r="H8" s="4" t="s">
        <v>659</v>
      </c>
      <c r="I8" s="4"/>
      <c r="J8" s="4" t="s">
        <v>655</v>
      </c>
      <c r="K8" s="4"/>
      <c r="L8" s="4" t="s">
        <v>655</v>
      </c>
      <c r="M8" s="4"/>
      <c r="N8" s="4" t="s">
        <v>659</v>
      </c>
      <c r="O8" s="4"/>
      <c r="P8" s="4" t="s">
        <v>655</v>
      </c>
      <c r="Q8" s="4"/>
      <c r="R8" s="4" t="s">
        <v>655</v>
      </c>
      <c r="S8" s="4"/>
      <c r="T8" s="4" t="s">
        <v>655</v>
      </c>
      <c r="U8" s="4"/>
      <c r="V8" s="4" t="s">
        <v>655</v>
      </c>
      <c r="W8" s="4"/>
      <c r="X8" s="4" t="s">
        <v>655</v>
      </c>
      <c r="Y8" s="4"/>
      <c r="Z8" s="4" t="s">
        <v>659</v>
      </c>
      <c r="AA8" s="4"/>
      <c r="AB8" s="4" t="s">
        <v>655</v>
      </c>
      <c r="AC8" s="4"/>
      <c r="AD8" s="4" t="s">
        <v>659</v>
      </c>
      <c r="AE8" s="4"/>
      <c r="AF8" s="4" t="s">
        <v>655</v>
      </c>
      <c r="AG8" s="4"/>
      <c r="AH8" s="4" t="s">
        <v>659</v>
      </c>
      <c r="AI8" s="4"/>
      <c r="AJ8" s="4" t="s">
        <v>655</v>
      </c>
      <c r="AK8" s="4"/>
      <c r="AL8" s="4" t="s">
        <v>655</v>
      </c>
      <c r="AM8" s="4"/>
      <c r="AN8" s="4" t="s">
        <v>655</v>
      </c>
      <c r="AO8" s="4"/>
      <c r="AP8" s="4" t="s">
        <v>655</v>
      </c>
      <c r="AQ8" s="4"/>
      <c r="AR8" s="4" t="s">
        <v>655</v>
      </c>
      <c r="AS8" s="4"/>
      <c r="AT8" s="4" t="s">
        <v>655</v>
      </c>
      <c r="AU8" s="4"/>
      <c r="AV8" s="4" t="s">
        <v>659</v>
      </c>
      <c r="AW8" s="4"/>
      <c r="AX8" s="4" t="s">
        <v>655</v>
      </c>
      <c r="AY8" s="4"/>
      <c r="AZ8" s="4"/>
      <c r="BA8" s="4" t="s">
        <v>655</v>
      </c>
      <c r="BB8" s="4"/>
      <c r="BC8" s="4" t="s">
        <v>693</v>
      </c>
      <c r="BD8" s="4"/>
    </row>
    <row r="9" spans="1:56" ht="30" x14ac:dyDescent="0.25">
      <c r="A9" s="2" t="s">
        <v>1581</v>
      </c>
      <c r="B9" s="138">
        <v>4047</v>
      </c>
      <c r="C9" s="6">
        <v>5793</v>
      </c>
      <c r="D9" s="138">
        <v>3527</v>
      </c>
      <c r="E9" s="6">
        <v>4876</v>
      </c>
      <c r="F9" s="4">
        <v>319</v>
      </c>
      <c r="G9" s="4">
        <v>292</v>
      </c>
      <c r="H9" s="4">
        <v>374</v>
      </c>
      <c r="I9" s="4">
        <v>374</v>
      </c>
      <c r="J9" s="4">
        <v>405</v>
      </c>
      <c r="K9" s="4">
        <v>371</v>
      </c>
      <c r="L9" s="4">
        <v>290</v>
      </c>
      <c r="M9" s="4">
        <v>266</v>
      </c>
      <c r="N9" s="4">
        <v>125</v>
      </c>
      <c r="O9" s="4">
        <v>125</v>
      </c>
      <c r="P9" s="4">
        <v>287</v>
      </c>
      <c r="Q9" s="4">
        <v>262</v>
      </c>
      <c r="R9" s="4">
        <v>405</v>
      </c>
      <c r="S9" s="4">
        <v>371</v>
      </c>
      <c r="T9" s="4">
        <v>406</v>
      </c>
      <c r="U9" s="4">
        <v>372</v>
      </c>
      <c r="V9" s="4">
        <v>282</v>
      </c>
      <c r="W9" s="4">
        <v>258</v>
      </c>
      <c r="X9" s="4">
        <v>515</v>
      </c>
      <c r="Y9" s="4">
        <v>471</v>
      </c>
      <c r="Z9" s="4">
        <v>400</v>
      </c>
      <c r="AA9" s="4">
        <v>400</v>
      </c>
      <c r="AB9" s="4">
        <v>284</v>
      </c>
      <c r="AC9" s="4">
        <v>260</v>
      </c>
      <c r="AD9" s="4">
        <v>62</v>
      </c>
      <c r="AE9" s="4">
        <v>80</v>
      </c>
      <c r="AF9" s="4">
        <v>121</v>
      </c>
      <c r="AG9" s="4">
        <v>116</v>
      </c>
      <c r="AH9" s="4">
        <v>156</v>
      </c>
      <c r="AI9" s="4">
        <v>167</v>
      </c>
      <c r="AJ9" s="4">
        <v>65</v>
      </c>
      <c r="AK9" s="4">
        <v>62</v>
      </c>
      <c r="AL9" s="4">
        <v>96</v>
      </c>
      <c r="AM9" s="4">
        <v>96</v>
      </c>
      <c r="AN9" s="4">
        <v>148</v>
      </c>
      <c r="AO9" s="4">
        <v>140</v>
      </c>
      <c r="AP9" s="4">
        <v>77</v>
      </c>
      <c r="AQ9" s="4">
        <v>73</v>
      </c>
      <c r="AR9" s="4">
        <v>2</v>
      </c>
      <c r="AS9" s="4">
        <v>2</v>
      </c>
      <c r="AT9" s="4">
        <v>147</v>
      </c>
      <c r="AU9" s="4">
        <v>277</v>
      </c>
      <c r="AV9" s="4">
        <v>3</v>
      </c>
      <c r="AW9" s="4">
        <v>3</v>
      </c>
      <c r="AX9" s="4">
        <v>783</v>
      </c>
      <c r="AY9" s="6">
        <v>5752</v>
      </c>
      <c r="AZ9" s="6">
        <v>4838</v>
      </c>
      <c r="BA9" s="4">
        <v>35</v>
      </c>
      <c r="BB9" s="4">
        <v>32</v>
      </c>
      <c r="BC9" s="4">
        <v>6</v>
      </c>
      <c r="BD9" s="4">
        <v>6</v>
      </c>
    </row>
    <row r="10" spans="1:56" ht="30" x14ac:dyDescent="0.25">
      <c r="A10" s="2" t="s">
        <v>694</v>
      </c>
      <c r="B10" s="4"/>
      <c r="C10" s="4">
        <v>134</v>
      </c>
      <c r="D10" s="4"/>
      <c r="E10" s="4">
        <v>189</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row>
    <row r="11" spans="1:56" x14ac:dyDescent="0.25">
      <c r="A11" s="2" t="s">
        <v>1582</v>
      </c>
      <c r="B11" s="4"/>
      <c r="C11" s="6">
        <v>5659</v>
      </c>
      <c r="D11" s="4"/>
      <c r="E11" s="6">
        <v>4687</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1583</v>
      </c>
      <c r="B1" s="1" t="s">
        <v>2</v>
      </c>
      <c r="C1" s="1" t="s">
        <v>2</v>
      </c>
      <c r="D1" s="1" t="s">
        <v>23</v>
      </c>
      <c r="E1" s="1" t="s">
        <v>23</v>
      </c>
    </row>
    <row r="2" spans="1:5" x14ac:dyDescent="0.25">
      <c r="A2" s="1" t="s">
        <v>53</v>
      </c>
      <c r="B2" s="1" t="s">
        <v>1360</v>
      </c>
      <c r="C2" s="1" t="s">
        <v>1359</v>
      </c>
      <c r="D2" s="1" t="s">
        <v>1360</v>
      </c>
      <c r="E2" s="1" t="s">
        <v>1359</v>
      </c>
    </row>
    <row r="3" spans="1:5" x14ac:dyDescent="0.25">
      <c r="A3" s="3" t="s">
        <v>1554</v>
      </c>
      <c r="B3" s="4"/>
      <c r="C3" s="4"/>
      <c r="D3" s="4"/>
      <c r="E3" s="4"/>
    </row>
    <row r="4" spans="1:5" ht="30" x14ac:dyDescent="0.25">
      <c r="A4" s="2" t="s">
        <v>1581</v>
      </c>
      <c r="B4" s="138">
        <v>4047</v>
      </c>
      <c r="C4" s="6">
        <v>5793</v>
      </c>
      <c r="D4" s="138">
        <v>3527</v>
      </c>
      <c r="E4" s="6">
        <v>4876</v>
      </c>
    </row>
    <row r="5" spans="1:5" ht="30" x14ac:dyDescent="0.25">
      <c r="A5" s="2" t="s">
        <v>1584</v>
      </c>
      <c r="B5" s="4"/>
      <c r="C5" s="4">
        <v>131</v>
      </c>
      <c r="D5" s="4"/>
      <c r="E5" s="4"/>
    </row>
    <row r="6" spans="1:5" ht="30" x14ac:dyDescent="0.25">
      <c r="A6" s="2" t="s">
        <v>1585</v>
      </c>
      <c r="B6" s="4"/>
      <c r="C6" s="4">
        <v>816</v>
      </c>
      <c r="D6" s="4"/>
      <c r="E6" s="4"/>
    </row>
    <row r="7" spans="1:5" ht="30" x14ac:dyDescent="0.25">
      <c r="A7" s="2" t="s">
        <v>1586</v>
      </c>
      <c r="B7" s="4"/>
      <c r="C7" s="4">
        <v>29</v>
      </c>
      <c r="D7" s="4"/>
      <c r="E7" s="4"/>
    </row>
    <row r="8" spans="1:5" ht="30" x14ac:dyDescent="0.25">
      <c r="A8" s="2" t="s">
        <v>1587</v>
      </c>
      <c r="B8" s="4"/>
      <c r="C8" s="4">
        <v>725</v>
      </c>
      <c r="D8" s="4"/>
      <c r="E8" s="4"/>
    </row>
    <row r="9" spans="1:5" ht="30" x14ac:dyDescent="0.25">
      <c r="A9" s="2" t="s">
        <v>1588</v>
      </c>
      <c r="B9" s="4"/>
      <c r="C9" s="4">
        <v>439</v>
      </c>
      <c r="D9" s="4"/>
      <c r="E9" s="4"/>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1589</v>
      </c>
      <c r="B1" s="7" t="s">
        <v>1</v>
      </c>
      <c r="C1" s="7"/>
      <c r="D1" s="7"/>
    </row>
    <row r="2" spans="1:4" x14ac:dyDescent="0.25">
      <c r="A2" s="1" t="s">
        <v>53</v>
      </c>
      <c r="B2" s="1" t="s">
        <v>2</v>
      </c>
      <c r="C2" s="1" t="s">
        <v>23</v>
      </c>
      <c r="D2" s="1" t="s">
        <v>24</v>
      </c>
    </row>
    <row r="3" spans="1:4" x14ac:dyDescent="0.25">
      <c r="A3" s="2" t="s">
        <v>1540</v>
      </c>
      <c r="B3" s="4"/>
      <c r="C3" s="4"/>
      <c r="D3" s="4"/>
    </row>
    <row r="4" spans="1:4" x14ac:dyDescent="0.25">
      <c r="A4" s="3" t="s">
        <v>1554</v>
      </c>
      <c r="B4" s="4"/>
      <c r="C4" s="4"/>
      <c r="D4" s="4"/>
    </row>
    <row r="5" spans="1:4" ht="30" x14ac:dyDescent="0.25">
      <c r="A5" s="2" t="s">
        <v>1590</v>
      </c>
      <c r="B5" s="4">
        <v>63</v>
      </c>
      <c r="C5" s="4"/>
      <c r="D5" s="4"/>
    </row>
    <row r="6" spans="1:4" x14ac:dyDescent="0.25">
      <c r="A6" s="2" t="s">
        <v>1591</v>
      </c>
      <c r="B6" s="136">
        <v>1.89E-2</v>
      </c>
      <c r="C6" s="136">
        <v>1.9300000000000001E-2</v>
      </c>
      <c r="D6" s="136">
        <v>1.9699999999999999E-2</v>
      </c>
    </row>
    <row r="7" spans="1:4" x14ac:dyDescent="0.25">
      <c r="A7" s="2" t="s">
        <v>1592</v>
      </c>
      <c r="B7" s="136">
        <v>5.3E-3</v>
      </c>
      <c r="C7" s="4"/>
      <c r="D7" s="4"/>
    </row>
    <row r="8" spans="1:4" x14ac:dyDescent="0.25">
      <c r="A8" s="2" t="s">
        <v>1593</v>
      </c>
      <c r="B8" s="4">
        <v>53</v>
      </c>
      <c r="C8" s="4"/>
      <c r="D8" s="4"/>
    </row>
    <row r="9" spans="1:4" x14ac:dyDescent="0.25">
      <c r="A9" s="2" t="s">
        <v>650</v>
      </c>
      <c r="B9" s="4" t="s">
        <v>1566</v>
      </c>
      <c r="C9" s="4"/>
      <c r="D9"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1594</v>
      </c>
      <c r="B1" s="1" t="s">
        <v>1</v>
      </c>
      <c r="C1" s="1"/>
    </row>
    <row r="2" spans="1:3" x14ac:dyDescent="0.25">
      <c r="A2" s="1" t="s">
        <v>53</v>
      </c>
      <c r="B2" s="1" t="s">
        <v>2</v>
      </c>
      <c r="C2" s="1" t="s">
        <v>2</v>
      </c>
    </row>
    <row r="3" spans="1:3" x14ac:dyDescent="0.25">
      <c r="A3" s="1"/>
      <c r="B3" s="1" t="s">
        <v>1360</v>
      </c>
      <c r="C3" s="1" t="s">
        <v>1359</v>
      </c>
    </row>
    <row r="4" spans="1:3" x14ac:dyDescent="0.25">
      <c r="A4" s="3" t="s">
        <v>1554</v>
      </c>
      <c r="B4" s="4"/>
      <c r="C4" s="4"/>
    </row>
    <row r="5" spans="1:3" x14ac:dyDescent="0.25">
      <c r="A5" s="2" t="s">
        <v>1595</v>
      </c>
      <c r="B5" s="4"/>
      <c r="C5" s="136">
        <v>5.4100000000000002E-2</v>
      </c>
    </row>
    <row r="6" spans="1:3" ht="30" x14ac:dyDescent="0.25">
      <c r="A6" s="2" t="s">
        <v>1590</v>
      </c>
      <c r="B6" s="4"/>
      <c r="C6" s="4">
        <v>135</v>
      </c>
    </row>
    <row r="7" spans="1:3" x14ac:dyDescent="0.25">
      <c r="A7" s="2" t="s">
        <v>1593</v>
      </c>
      <c r="B7" s="138">
        <v>44</v>
      </c>
      <c r="C7" s="4"/>
    </row>
    <row r="8" spans="1:3" x14ac:dyDescent="0.25">
      <c r="A8" s="2" t="s">
        <v>650</v>
      </c>
      <c r="B8" s="4" t="s">
        <v>1567</v>
      </c>
      <c r="C8" s="4"/>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1596</v>
      </c>
      <c r="B1" s="1" t="s">
        <v>1</v>
      </c>
    </row>
    <row r="2" spans="1:2" x14ac:dyDescent="0.25">
      <c r="A2" s="1" t="s">
        <v>53</v>
      </c>
      <c r="B2" s="1" t="s">
        <v>2</v>
      </c>
    </row>
    <row r="3" spans="1:2" ht="30" x14ac:dyDescent="0.25">
      <c r="A3" s="2" t="s">
        <v>1542</v>
      </c>
      <c r="B3" s="4"/>
    </row>
    <row r="4" spans="1:2" x14ac:dyDescent="0.25">
      <c r="A4" s="3" t="s">
        <v>1554</v>
      </c>
      <c r="B4" s="4"/>
    </row>
    <row r="5" spans="1:2" x14ac:dyDescent="0.25">
      <c r="A5" s="2" t="s">
        <v>1595</v>
      </c>
      <c r="B5" s="136">
        <v>6.9099999999999995E-2</v>
      </c>
    </row>
    <row r="6" spans="1:2" ht="30" x14ac:dyDescent="0.25">
      <c r="A6" s="2" t="s">
        <v>1590</v>
      </c>
      <c r="B6" s="4">
        <v>131</v>
      </c>
    </row>
    <row r="7" spans="1:2" x14ac:dyDescent="0.25">
      <c r="A7" s="2" t="s">
        <v>650</v>
      </c>
      <c r="B7" s="4" t="s">
        <v>1568</v>
      </c>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1597</v>
      </c>
      <c r="B1" s="1" t="s">
        <v>1</v>
      </c>
      <c r="C1" s="1"/>
    </row>
    <row r="2" spans="1:3" x14ac:dyDescent="0.25">
      <c r="A2" s="1" t="s">
        <v>53</v>
      </c>
      <c r="B2" s="1" t="s">
        <v>2</v>
      </c>
      <c r="C2" s="1" t="s">
        <v>2</v>
      </c>
    </row>
    <row r="3" spans="1:3" x14ac:dyDescent="0.25">
      <c r="A3" s="1"/>
      <c r="B3" s="1" t="s">
        <v>1360</v>
      </c>
      <c r="C3" s="1" t="s">
        <v>1359</v>
      </c>
    </row>
    <row r="4" spans="1:3" x14ac:dyDescent="0.25">
      <c r="A4" s="3" t="s">
        <v>1554</v>
      </c>
      <c r="B4" s="4"/>
      <c r="C4" s="4"/>
    </row>
    <row r="5" spans="1:3" x14ac:dyDescent="0.25">
      <c r="A5" s="2" t="s">
        <v>1595</v>
      </c>
      <c r="B5" s="4"/>
      <c r="C5" s="136">
        <v>5.57E-2</v>
      </c>
    </row>
    <row r="6" spans="1:3" ht="30" x14ac:dyDescent="0.25">
      <c r="A6" s="2" t="s">
        <v>1590</v>
      </c>
      <c r="B6" s="4"/>
      <c r="C6" s="4">
        <v>57</v>
      </c>
    </row>
    <row r="7" spans="1:3" x14ac:dyDescent="0.25">
      <c r="A7" s="2" t="s">
        <v>1593</v>
      </c>
      <c r="B7" s="138">
        <v>33</v>
      </c>
      <c r="C7" s="4"/>
    </row>
    <row r="8" spans="1:3" x14ac:dyDescent="0.25">
      <c r="A8" s="2" t="s">
        <v>650</v>
      </c>
      <c r="B8" s="4" t="s">
        <v>1569</v>
      </c>
      <c r="C8" s="4"/>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1598</v>
      </c>
      <c r="B1" s="1" t="s">
        <v>1</v>
      </c>
      <c r="C1" s="1"/>
    </row>
    <row r="2" spans="1:3" x14ac:dyDescent="0.25">
      <c r="A2" s="1" t="s">
        <v>53</v>
      </c>
      <c r="B2" s="1" t="s">
        <v>2</v>
      </c>
      <c r="C2" s="1" t="s">
        <v>2</v>
      </c>
    </row>
    <row r="3" spans="1:3" x14ac:dyDescent="0.25">
      <c r="A3" s="1"/>
      <c r="B3" s="1" t="s">
        <v>1360</v>
      </c>
      <c r="C3" s="1" t="s">
        <v>1359</v>
      </c>
    </row>
    <row r="4" spans="1:3" x14ac:dyDescent="0.25">
      <c r="A4" s="3" t="s">
        <v>1554</v>
      </c>
      <c r="B4" s="4"/>
      <c r="C4" s="4"/>
    </row>
    <row r="5" spans="1:3" x14ac:dyDescent="0.25">
      <c r="A5" s="2" t="s">
        <v>1595</v>
      </c>
      <c r="B5" s="4"/>
      <c r="C5" s="136">
        <v>7.4899999999999994E-2</v>
      </c>
    </row>
    <row r="6" spans="1:3" ht="30" x14ac:dyDescent="0.25">
      <c r="A6" s="2" t="s">
        <v>1590</v>
      </c>
      <c r="B6" s="4"/>
      <c r="C6" s="4">
        <v>110</v>
      </c>
    </row>
    <row r="7" spans="1:3" x14ac:dyDescent="0.25">
      <c r="A7" s="2" t="s">
        <v>1593</v>
      </c>
      <c r="B7" s="138">
        <v>11</v>
      </c>
      <c r="C7" s="4"/>
    </row>
    <row r="8" spans="1:3" x14ac:dyDescent="0.25">
      <c r="A8" s="2" t="s">
        <v>650</v>
      </c>
      <c r="B8" s="4" t="s">
        <v>1570</v>
      </c>
      <c r="C8" s="4"/>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1599</v>
      </c>
      <c r="B1" s="1" t="s">
        <v>1</v>
      </c>
      <c r="C1" s="1"/>
    </row>
    <row r="2" spans="1:3" x14ac:dyDescent="0.25">
      <c r="A2" s="1" t="s">
        <v>53</v>
      </c>
      <c r="B2" s="1" t="s">
        <v>2</v>
      </c>
      <c r="C2" s="1" t="s">
        <v>2</v>
      </c>
    </row>
    <row r="3" spans="1:3" x14ac:dyDescent="0.25">
      <c r="A3" s="1"/>
      <c r="B3" s="1" t="s">
        <v>1360</v>
      </c>
      <c r="C3" s="1" t="s">
        <v>1359</v>
      </c>
    </row>
    <row r="4" spans="1:3" x14ac:dyDescent="0.25">
      <c r="A4" s="3" t="s">
        <v>1554</v>
      </c>
      <c r="B4" s="4"/>
      <c r="C4" s="4"/>
    </row>
    <row r="5" spans="1:3" ht="30" x14ac:dyDescent="0.25">
      <c r="A5" s="2" t="s">
        <v>1590</v>
      </c>
      <c r="B5" s="4"/>
      <c r="C5" s="4">
        <v>127</v>
      </c>
    </row>
    <row r="6" spans="1:3" x14ac:dyDescent="0.25">
      <c r="A6" s="2" t="s">
        <v>1593</v>
      </c>
      <c r="B6" s="138">
        <v>69</v>
      </c>
      <c r="C6" s="4"/>
    </row>
    <row r="7" spans="1:3" x14ac:dyDescent="0.25">
      <c r="A7" s="2" t="s">
        <v>650</v>
      </c>
      <c r="B7" s="4" t="s">
        <v>1577</v>
      </c>
      <c r="C7" s="4"/>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1600</v>
      </c>
      <c r="B1" s="1" t="s">
        <v>1</v>
      </c>
      <c r="C1" s="1"/>
    </row>
    <row r="2" spans="1:3" x14ac:dyDescent="0.25">
      <c r="A2" s="1" t="s">
        <v>53</v>
      </c>
      <c r="B2" s="1" t="s">
        <v>2</v>
      </c>
      <c r="C2" s="1" t="s">
        <v>2</v>
      </c>
    </row>
    <row r="3" spans="1:3" x14ac:dyDescent="0.25">
      <c r="A3" s="1"/>
      <c r="B3" s="1" t="s">
        <v>1360</v>
      </c>
      <c r="C3" s="1" t="s">
        <v>1359</v>
      </c>
    </row>
    <row r="4" spans="1:3" x14ac:dyDescent="0.25">
      <c r="A4" s="3" t="s">
        <v>1554</v>
      </c>
      <c r="B4" s="4"/>
      <c r="C4" s="4"/>
    </row>
    <row r="5" spans="1:3" ht="30" x14ac:dyDescent="0.25">
      <c r="A5" s="2" t="s">
        <v>1590</v>
      </c>
      <c r="B5" s="4"/>
      <c r="C5" s="4">
        <v>66</v>
      </c>
    </row>
    <row r="6" spans="1:3" x14ac:dyDescent="0.25">
      <c r="A6" s="2" t="s">
        <v>1593</v>
      </c>
      <c r="B6" s="138">
        <v>35</v>
      </c>
      <c r="C6" s="4"/>
    </row>
    <row r="7" spans="1:3" x14ac:dyDescent="0.25">
      <c r="A7" s="2" t="s">
        <v>650</v>
      </c>
      <c r="B7" s="4" t="s">
        <v>1571</v>
      </c>
      <c r="C7" s="4"/>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1601</v>
      </c>
      <c r="B1" s="7" t="s">
        <v>1</v>
      </c>
      <c r="C1" s="7"/>
      <c r="D1" s="7"/>
    </row>
    <row r="2" spans="1:4" x14ac:dyDescent="0.25">
      <c r="A2" s="7"/>
      <c r="B2" s="1" t="s">
        <v>2</v>
      </c>
      <c r="C2" s="1" t="s">
        <v>23</v>
      </c>
      <c r="D2" s="1" t="s">
        <v>24</v>
      </c>
    </row>
    <row r="3" spans="1:4" x14ac:dyDescent="0.25">
      <c r="A3" s="3" t="s">
        <v>1554</v>
      </c>
      <c r="B3" s="4"/>
      <c r="C3" s="4"/>
      <c r="D3" s="4"/>
    </row>
    <row r="4" spans="1:4" x14ac:dyDescent="0.25">
      <c r="A4" s="2">
        <v>2015</v>
      </c>
      <c r="B4" s="6">
        <v>14000000</v>
      </c>
      <c r="C4" s="4"/>
      <c r="D4" s="4"/>
    </row>
    <row r="5" spans="1:4" x14ac:dyDescent="0.25">
      <c r="A5" s="2">
        <v>2016</v>
      </c>
      <c r="B5" s="6">
        <v>14000000</v>
      </c>
      <c r="C5" s="4"/>
      <c r="D5" s="4"/>
    </row>
    <row r="6" spans="1:4" x14ac:dyDescent="0.25">
      <c r="A6" s="2">
        <v>2017</v>
      </c>
      <c r="B6" s="6">
        <v>14000000</v>
      </c>
      <c r="C6" s="4"/>
      <c r="D6" s="4"/>
    </row>
    <row r="7" spans="1:4" x14ac:dyDescent="0.25">
      <c r="A7" s="2">
        <v>2018</v>
      </c>
      <c r="B7" s="6">
        <v>14000000</v>
      </c>
      <c r="C7" s="4"/>
      <c r="D7" s="4"/>
    </row>
    <row r="8" spans="1:4" x14ac:dyDescent="0.25">
      <c r="A8" s="2">
        <v>2019</v>
      </c>
      <c r="B8" s="6">
        <v>14000000</v>
      </c>
      <c r="C8" s="4"/>
      <c r="D8" s="4"/>
    </row>
    <row r="9" spans="1:4" x14ac:dyDescent="0.25">
      <c r="A9" s="2" t="s">
        <v>711</v>
      </c>
      <c r="B9" s="6">
        <v>160000000</v>
      </c>
      <c r="C9" s="4"/>
      <c r="D9" s="4"/>
    </row>
    <row r="10" spans="1:4" x14ac:dyDescent="0.25">
      <c r="A10" s="2" t="s">
        <v>712</v>
      </c>
      <c r="B10" s="6">
        <v>230000000</v>
      </c>
      <c r="C10" s="4"/>
      <c r="D10" s="4"/>
    </row>
    <row r="11" spans="1:4" x14ac:dyDescent="0.25">
      <c r="A11" s="2" t="s">
        <v>713</v>
      </c>
      <c r="B11" s="6">
        <v>-80000000</v>
      </c>
      <c r="C11" s="4"/>
      <c r="D11" s="4"/>
    </row>
    <row r="12" spans="1:4" ht="30" x14ac:dyDescent="0.25">
      <c r="A12" s="2" t="s">
        <v>715</v>
      </c>
      <c r="B12" s="6">
        <v>150000000</v>
      </c>
      <c r="C12" s="4"/>
      <c r="D12" s="4"/>
    </row>
    <row r="13" spans="1:4" x14ac:dyDescent="0.25">
      <c r="A13" s="2" t="s">
        <v>716</v>
      </c>
      <c r="B13" s="6">
        <v>-3000000</v>
      </c>
      <c r="C13" s="4"/>
      <c r="D13" s="4"/>
    </row>
    <row r="14" spans="1:4" ht="30" x14ac:dyDescent="0.25">
      <c r="A14" s="2" t="s">
        <v>717</v>
      </c>
      <c r="B14" s="6">
        <v>147000000</v>
      </c>
      <c r="C14" s="4"/>
      <c r="D14" s="4"/>
    </row>
    <row r="15" spans="1:4" ht="45" x14ac:dyDescent="0.25">
      <c r="A15" s="2" t="s">
        <v>1602</v>
      </c>
      <c r="B15" s="4">
        <v>0</v>
      </c>
      <c r="C15" s="4">
        <v>0</v>
      </c>
      <c r="D15" s="4">
        <v>0</v>
      </c>
    </row>
    <row r="16" spans="1:4" ht="30" x14ac:dyDescent="0.25">
      <c r="A16" s="2" t="s">
        <v>1603</v>
      </c>
      <c r="B16" s="6">
        <v>224000000</v>
      </c>
      <c r="C16" s="6">
        <v>316000000</v>
      </c>
      <c r="D16" s="4"/>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 bestFit="1" customWidth="1"/>
    <col min="2" max="2" width="36.5703125" bestFit="1" customWidth="1"/>
  </cols>
  <sheetData>
    <row r="1" spans="1:2" x14ac:dyDescent="0.25">
      <c r="A1" s="7" t="s">
        <v>240</v>
      </c>
      <c r="B1" s="1" t="s">
        <v>1</v>
      </c>
    </row>
    <row r="2" spans="1:2" x14ac:dyDescent="0.25">
      <c r="A2" s="7"/>
      <c r="B2" s="1" t="s">
        <v>2</v>
      </c>
    </row>
    <row r="3" spans="1:2" x14ac:dyDescent="0.25">
      <c r="A3" s="17" t="s">
        <v>240</v>
      </c>
      <c r="B3" s="24" t="s">
        <v>241</v>
      </c>
    </row>
    <row r="4" spans="1:2" x14ac:dyDescent="0.25">
      <c r="A4" s="17"/>
      <c r="B4" s="25" t="s">
        <v>242</v>
      </c>
    </row>
    <row r="5" spans="1:2" x14ac:dyDescent="0.25">
      <c r="A5" s="17"/>
      <c r="B5" s="24" t="s">
        <v>243</v>
      </c>
    </row>
    <row r="6" spans="1:2" ht="306.75" x14ac:dyDescent="0.25">
      <c r="A6" s="17"/>
      <c r="B6" s="8" t="s">
        <v>244</v>
      </c>
    </row>
    <row r="7" spans="1:2" x14ac:dyDescent="0.25">
      <c r="A7" s="17"/>
      <c r="B7" s="25" t="s">
        <v>245</v>
      </c>
    </row>
    <row r="8" spans="1:2" ht="39" x14ac:dyDescent="0.25">
      <c r="A8" s="17"/>
      <c r="B8" s="24" t="s">
        <v>246</v>
      </c>
    </row>
    <row r="9" spans="1:2" ht="409.6" x14ac:dyDescent="0.25">
      <c r="A9" s="17"/>
      <c r="B9" s="8" t="s">
        <v>247</v>
      </c>
    </row>
    <row r="10" spans="1:2" x14ac:dyDescent="0.25">
      <c r="A10" s="17"/>
      <c r="B10" s="26"/>
    </row>
    <row r="11" spans="1:2" ht="26.25" x14ac:dyDescent="0.25">
      <c r="A11" s="17"/>
      <c r="B11" s="24" t="s">
        <v>248</v>
      </c>
    </row>
    <row r="12" spans="1:2" ht="396" x14ac:dyDescent="0.25">
      <c r="A12" s="17"/>
      <c r="B12" s="8" t="s">
        <v>249</v>
      </c>
    </row>
  </sheetData>
  <mergeCells count="2">
    <mergeCell ref="A1:A2"/>
    <mergeCell ref="A3:A12"/>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5" width="27.28515625" bestFit="1" customWidth="1"/>
  </cols>
  <sheetData>
    <row r="1" spans="1:5" ht="15" customHeight="1" x14ac:dyDescent="0.25">
      <c r="A1" s="1" t="s">
        <v>1604</v>
      </c>
      <c r="B1" s="1" t="s">
        <v>1</v>
      </c>
      <c r="C1" s="1"/>
      <c r="D1" s="7" t="s">
        <v>1</v>
      </c>
      <c r="E1" s="7"/>
    </row>
    <row r="2" spans="1:5" x14ac:dyDescent="0.25">
      <c r="A2" s="1" t="s">
        <v>53</v>
      </c>
      <c r="B2" s="1" t="s">
        <v>2</v>
      </c>
      <c r="C2" s="1" t="s">
        <v>23</v>
      </c>
      <c r="D2" s="1" t="s">
        <v>2</v>
      </c>
      <c r="E2" s="1" t="s">
        <v>2</v>
      </c>
    </row>
    <row r="3" spans="1:5" x14ac:dyDescent="0.25">
      <c r="A3" s="1"/>
      <c r="B3" s="1" t="s">
        <v>1359</v>
      </c>
      <c r="C3" s="1" t="s">
        <v>1359</v>
      </c>
      <c r="D3" s="1" t="s">
        <v>1550</v>
      </c>
      <c r="E3" s="1" t="s">
        <v>1550</v>
      </c>
    </row>
    <row r="4" spans="1:5" x14ac:dyDescent="0.25">
      <c r="A4" s="1"/>
      <c r="B4" s="1"/>
      <c r="C4" s="1"/>
      <c r="D4" s="1" t="s">
        <v>1360</v>
      </c>
      <c r="E4" s="1" t="s">
        <v>1359</v>
      </c>
    </row>
    <row r="5" spans="1:5" x14ac:dyDescent="0.25">
      <c r="A5" s="3" t="s">
        <v>1554</v>
      </c>
      <c r="B5" s="4"/>
      <c r="C5" s="4"/>
      <c r="D5" s="4"/>
      <c r="E5" s="4"/>
    </row>
    <row r="6" spans="1:5" ht="30" x14ac:dyDescent="0.25">
      <c r="A6" s="2" t="s">
        <v>1605</v>
      </c>
      <c r="B6" s="4"/>
      <c r="C6" s="4"/>
      <c r="D6" s="138">
        <v>1000</v>
      </c>
      <c r="E6" s="4"/>
    </row>
    <row r="7" spans="1:5" x14ac:dyDescent="0.25">
      <c r="A7" s="2" t="s">
        <v>1606</v>
      </c>
      <c r="B7" s="4"/>
      <c r="C7" s="4"/>
      <c r="D7" s="6">
        <v>1000</v>
      </c>
      <c r="E7" s="4"/>
    </row>
    <row r="8" spans="1:5" x14ac:dyDescent="0.25">
      <c r="A8" s="2" t="s">
        <v>1607</v>
      </c>
      <c r="B8" s="4"/>
      <c r="C8" s="4"/>
      <c r="D8" s="5">
        <v>42639</v>
      </c>
      <c r="E8" s="5">
        <v>42639</v>
      </c>
    </row>
    <row r="9" spans="1:5" x14ac:dyDescent="0.25">
      <c r="A9" s="2" t="s">
        <v>1582</v>
      </c>
      <c r="B9" s="6">
        <v>5659</v>
      </c>
      <c r="C9" s="6">
        <v>4687</v>
      </c>
      <c r="D9" s="138">
        <v>675</v>
      </c>
      <c r="E9" s="4">
        <v>783</v>
      </c>
    </row>
    <row r="10" spans="1:5" ht="30" x14ac:dyDescent="0.25">
      <c r="A10" s="2" t="s">
        <v>1608</v>
      </c>
      <c r="B10" s="136">
        <v>4.4000000000000003E-3</v>
      </c>
      <c r="C10" s="4"/>
      <c r="D10" s="4"/>
      <c r="E10" s="4"/>
    </row>
    <row r="11" spans="1:5" x14ac:dyDescent="0.25">
      <c r="A11" s="2" t="s">
        <v>1609</v>
      </c>
      <c r="B11" s="4" t="s">
        <v>1610</v>
      </c>
      <c r="C11" s="4"/>
      <c r="D11" s="4"/>
      <c r="E11" s="4"/>
    </row>
  </sheetData>
  <mergeCells count="1">
    <mergeCell ref="D1:E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2.28515625" bestFit="1" customWidth="1"/>
    <col min="3" max="4" width="32.5703125" bestFit="1" customWidth="1"/>
    <col min="5" max="5" width="26.28515625" bestFit="1" customWidth="1"/>
    <col min="6" max="6" width="36.5703125" bestFit="1" customWidth="1"/>
    <col min="7" max="8" width="24.42578125" bestFit="1" customWidth="1"/>
  </cols>
  <sheetData>
    <row r="1" spans="1:8" x14ac:dyDescent="0.25">
      <c r="A1" s="7" t="s">
        <v>1611</v>
      </c>
      <c r="B1" s="1" t="s">
        <v>23</v>
      </c>
      <c r="C1" s="1" t="s">
        <v>24</v>
      </c>
      <c r="D1" s="1" t="s">
        <v>1613</v>
      </c>
      <c r="E1" s="1" t="s">
        <v>1613</v>
      </c>
      <c r="F1" s="1" t="s">
        <v>1613</v>
      </c>
      <c r="G1" s="1" t="s">
        <v>2</v>
      </c>
      <c r="H1" s="1" t="s">
        <v>23</v>
      </c>
    </row>
    <row r="2" spans="1:8" ht="30" x14ac:dyDescent="0.25">
      <c r="A2" s="7"/>
      <c r="B2" s="1" t="s">
        <v>1359</v>
      </c>
      <c r="C2" s="1" t="s">
        <v>1612</v>
      </c>
      <c r="D2" s="1" t="s">
        <v>1612</v>
      </c>
      <c r="E2" s="1" t="s">
        <v>1614</v>
      </c>
      <c r="F2" s="1" t="s">
        <v>1615</v>
      </c>
      <c r="G2" s="1" t="s">
        <v>1616</v>
      </c>
      <c r="H2" s="1" t="s">
        <v>1616</v>
      </c>
    </row>
    <row r="3" spans="1:8" x14ac:dyDescent="0.25">
      <c r="A3" s="7"/>
      <c r="B3" s="1"/>
      <c r="C3" s="1"/>
      <c r="D3" s="1" t="s">
        <v>1360</v>
      </c>
      <c r="E3" s="1" t="s">
        <v>1360</v>
      </c>
      <c r="F3" s="1" t="s">
        <v>1360</v>
      </c>
      <c r="G3" s="1" t="s">
        <v>1359</v>
      </c>
      <c r="H3" s="1" t="s">
        <v>1359</v>
      </c>
    </row>
    <row r="4" spans="1:8" x14ac:dyDescent="0.25">
      <c r="A4" s="3" t="s">
        <v>1554</v>
      </c>
      <c r="B4" s="4"/>
      <c r="C4" s="4"/>
      <c r="D4" s="4"/>
      <c r="E4" s="4"/>
      <c r="F4" s="4"/>
      <c r="G4" s="4"/>
      <c r="H4" s="4"/>
    </row>
    <row r="5" spans="1:8" x14ac:dyDescent="0.25">
      <c r="A5" s="2" t="s">
        <v>1617</v>
      </c>
      <c r="B5" s="4"/>
      <c r="C5" s="4"/>
      <c r="D5" s="138">
        <v>2000000000</v>
      </c>
      <c r="E5" s="138">
        <v>1000000000</v>
      </c>
      <c r="F5" s="138">
        <v>1000000000</v>
      </c>
      <c r="G5" s="4"/>
      <c r="H5" s="4"/>
    </row>
    <row r="6" spans="1:8" ht="30" x14ac:dyDescent="0.25">
      <c r="A6" s="2" t="s">
        <v>1618</v>
      </c>
      <c r="B6" s="4"/>
      <c r="C6" s="136">
        <v>2.9399999999999999E-2</v>
      </c>
      <c r="D6" s="4"/>
      <c r="E6" s="4"/>
      <c r="F6" s="4"/>
      <c r="G6" s="4"/>
      <c r="H6" s="4"/>
    </row>
    <row r="7" spans="1:8" x14ac:dyDescent="0.25">
      <c r="A7" s="2" t="s">
        <v>1619</v>
      </c>
      <c r="B7" s="4"/>
      <c r="C7" s="4"/>
      <c r="D7" s="4"/>
      <c r="E7" s="4"/>
      <c r="F7" s="4"/>
      <c r="G7" s="6">
        <v>412000000</v>
      </c>
      <c r="H7" s="4"/>
    </row>
    <row r="8" spans="1:8" x14ac:dyDescent="0.25">
      <c r="A8" s="2" t="s">
        <v>1620</v>
      </c>
      <c r="B8" s="4"/>
      <c r="C8" s="4"/>
      <c r="D8" s="4"/>
      <c r="E8" s="4"/>
      <c r="F8" s="4"/>
      <c r="G8" s="6">
        <v>600000000</v>
      </c>
      <c r="H8" s="4"/>
    </row>
    <row r="9" spans="1:8" x14ac:dyDescent="0.25">
      <c r="A9" s="2" t="s">
        <v>182</v>
      </c>
      <c r="B9" s="6">
        <v>411000000</v>
      </c>
      <c r="C9" s="4"/>
      <c r="D9" s="4"/>
      <c r="E9" s="4"/>
      <c r="F9" s="4"/>
      <c r="G9" s="4">
        <v>0</v>
      </c>
      <c r="H9" s="6">
        <v>411000000</v>
      </c>
    </row>
  </sheetData>
  <mergeCells count="1">
    <mergeCell ref="A1:A3"/>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showGridLines="0" workbookViewId="0"/>
  </sheetViews>
  <sheetFormatPr defaultRowHeight="15" x14ac:dyDescent="0.25"/>
  <cols>
    <col min="1" max="1" width="36.5703125" bestFit="1" customWidth="1"/>
    <col min="2" max="2" width="12.28515625" bestFit="1" customWidth="1"/>
    <col min="3" max="3" width="12.7109375" bestFit="1" customWidth="1"/>
    <col min="4" max="4" width="12.28515625" bestFit="1" customWidth="1"/>
    <col min="5" max="5" width="12.7109375" bestFit="1" customWidth="1"/>
    <col min="6" max="7" width="12.28515625" bestFit="1" customWidth="1"/>
    <col min="8" max="8" width="22.5703125" bestFit="1" customWidth="1"/>
    <col min="9" max="9" width="30.140625" bestFit="1" customWidth="1"/>
    <col min="10" max="10" width="36.5703125" bestFit="1" customWidth="1"/>
    <col min="11" max="12" width="27.5703125" bestFit="1" customWidth="1"/>
    <col min="13" max="13" width="36.5703125" bestFit="1" customWidth="1"/>
    <col min="14" max="15" width="28.5703125" bestFit="1" customWidth="1"/>
    <col min="16" max="16" width="34.5703125" bestFit="1" customWidth="1"/>
    <col min="17" max="21" width="36.5703125" bestFit="1" customWidth="1"/>
    <col min="22" max="25" width="34.5703125" bestFit="1" customWidth="1"/>
    <col min="26" max="28" width="32.85546875" bestFit="1" customWidth="1"/>
    <col min="29" max="30" width="29.28515625" bestFit="1" customWidth="1"/>
    <col min="31" max="32" width="33.85546875" bestFit="1" customWidth="1"/>
  </cols>
  <sheetData>
    <row r="1" spans="1:32" ht="15" customHeight="1" x14ac:dyDescent="0.25">
      <c r="A1" s="7" t="s">
        <v>1621</v>
      </c>
      <c r="B1" s="7" t="s">
        <v>1</v>
      </c>
      <c r="C1" s="7"/>
      <c r="D1" s="7"/>
      <c r="E1" s="7"/>
      <c r="F1" s="7"/>
      <c r="G1" s="7"/>
      <c r="H1" s="7"/>
      <c r="I1" s="7"/>
      <c r="J1" s="7"/>
      <c r="K1" s="1"/>
      <c r="L1" s="1"/>
      <c r="M1" s="7"/>
      <c r="N1" s="7"/>
      <c r="O1" s="1"/>
      <c r="P1" s="7" t="s">
        <v>1</v>
      </c>
      <c r="Q1" s="7"/>
      <c r="R1" s="7"/>
      <c r="S1" s="7"/>
      <c r="T1" s="7"/>
      <c r="U1" s="7"/>
      <c r="V1" s="7"/>
      <c r="W1" s="7"/>
      <c r="X1" s="7"/>
      <c r="Y1" s="7"/>
      <c r="Z1" s="7"/>
      <c r="AA1" s="7"/>
      <c r="AB1" s="7"/>
      <c r="AC1" s="7"/>
      <c r="AD1" s="7"/>
      <c r="AE1" s="1"/>
      <c r="AF1" s="1"/>
    </row>
    <row r="2" spans="1:32" x14ac:dyDescent="0.25">
      <c r="A2" s="7"/>
      <c r="B2" s="1" t="s">
        <v>2</v>
      </c>
      <c r="C2" s="1" t="s">
        <v>2</v>
      </c>
      <c r="D2" s="1" t="s">
        <v>23</v>
      </c>
      <c r="E2" s="1" t="s">
        <v>23</v>
      </c>
      <c r="F2" s="1" t="s">
        <v>24</v>
      </c>
      <c r="G2" s="1" t="s">
        <v>24</v>
      </c>
      <c r="H2" s="1" t="s">
        <v>2</v>
      </c>
      <c r="I2" s="1" t="s">
        <v>2</v>
      </c>
      <c r="J2" s="1" t="s">
        <v>2</v>
      </c>
      <c r="K2" s="1" t="s">
        <v>2</v>
      </c>
      <c r="L2" s="1" t="s">
        <v>23</v>
      </c>
      <c r="M2" s="1" t="s">
        <v>2</v>
      </c>
      <c r="N2" s="1" t="s">
        <v>2</v>
      </c>
      <c r="O2" s="1" t="s">
        <v>23</v>
      </c>
      <c r="P2" s="1" t="s">
        <v>23</v>
      </c>
      <c r="Q2" s="1" t="s">
        <v>2</v>
      </c>
      <c r="R2" s="1" t="s">
        <v>2</v>
      </c>
      <c r="S2" s="1" t="s">
        <v>23</v>
      </c>
      <c r="T2" s="1" t="s">
        <v>2</v>
      </c>
      <c r="U2" s="1" t="s">
        <v>2</v>
      </c>
      <c r="V2" s="1" t="s">
        <v>2</v>
      </c>
      <c r="W2" s="1" t="s">
        <v>23</v>
      </c>
      <c r="X2" s="1" t="s">
        <v>23</v>
      </c>
      <c r="Y2" s="1" t="s">
        <v>23</v>
      </c>
      <c r="Z2" s="1" t="s">
        <v>2</v>
      </c>
      <c r="AA2" s="1" t="s">
        <v>23</v>
      </c>
      <c r="AB2" s="1" t="s">
        <v>24</v>
      </c>
      <c r="AC2" s="1" t="s">
        <v>23</v>
      </c>
      <c r="AD2" s="1" t="s">
        <v>24</v>
      </c>
      <c r="AE2" s="1" t="s">
        <v>2</v>
      </c>
      <c r="AF2" s="1" t="s">
        <v>23</v>
      </c>
    </row>
    <row r="3" spans="1:32" ht="30" x14ac:dyDescent="0.25">
      <c r="A3" s="7"/>
      <c r="B3" s="1" t="s">
        <v>1360</v>
      </c>
      <c r="C3" s="1" t="s">
        <v>1359</v>
      </c>
      <c r="D3" s="1" t="s">
        <v>1360</v>
      </c>
      <c r="E3" s="1" t="s">
        <v>1359</v>
      </c>
      <c r="F3" s="1" t="s">
        <v>1360</v>
      </c>
      <c r="G3" s="1" t="s">
        <v>1359</v>
      </c>
      <c r="H3" s="1" t="s">
        <v>1622</v>
      </c>
      <c r="I3" s="1" t="s">
        <v>1528</v>
      </c>
      <c r="J3" s="1" t="s">
        <v>1623</v>
      </c>
      <c r="K3" s="1" t="s">
        <v>1624</v>
      </c>
      <c r="L3" s="1" t="s">
        <v>1624</v>
      </c>
      <c r="M3" s="1" t="s">
        <v>1625</v>
      </c>
      <c r="N3" s="1" t="s">
        <v>1626</v>
      </c>
      <c r="O3" s="1" t="s">
        <v>1626</v>
      </c>
      <c r="P3" s="1" t="s">
        <v>1628</v>
      </c>
      <c r="Q3" s="1" t="s">
        <v>142</v>
      </c>
      <c r="R3" s="1" t="s">
        <v>142</v>
      </c>
      <c r="S3" s="1" t="s">
        <v>142</v>
      </c>
      <c r="T3" s="1" t="s">
        <v>142</v>
      </c>
      <c r="U3" s="1" t="s">
        <v>142</v>
      </c>
      <c r="V3" s="1" t="s">
        <v>143</v>
      </c>
      <c r="W3" s="1" t="s">
        <v>143</v>
      </c>
      <c r="X3" s="1" t="s">
        <v>1631</v>
      </c>
      <c r="Y3" s="1" t="s">
        <v>1632</v>
      </c>
      <c r="Z3" s="1" t="s">
        <v>1633</v>
      </c>
      <c r="AA3" s="1" t="s">
        <v>1633</v>
      </c>
      <c r="AB3" s="1" t="s">
        <v>1633</v>
      </c>
      <c r="AC3" s="1" t="s">
        <v>1634</v>
      </c>
      <c r="AD3" s="1" t="s">
        <v>1634</v>
      </c>
      <c r="AE3" s="1" t="s">
        <v>1635</v>
      </c>
      <c r="AF3" s="1" t="s">
        <v>1635</v>
      </c>
    </row>
    <row r="4" spans="1:32" ht="30" x14ac:dyDescent="0.25">
      <c r="A4" s="7"/>
      <c r="B4" s="1"/>
      <c r="C4" s="1"/>
      <c r="D4" s="1"/>
      <c r="E4" s="1"/>
      <c r="F4" s="1"/>
      <c r="G4" s="1"/>
      <c r="H4" s="1" t="s">
        <v>1359</v>
      </c>
      <c r="I4" s="1"/>
      <c r="J4" s="1"/>
      <c r="K4" s="1" t="s">
        <v>1359</v>
      </c>
      <c r="L4" s="1" t="s">
        <v>1359</v>
      </c>
      <c r="M4" s="1" t="s">
        <v>1359</v>
      </c>
      <c r="N4" s="1" t="s">
        <v>1360</v>
      </c>
      <c r="O4" s="1" t="s">
        <v>1627</v>
      </c>
      <c r="P4" s="1" t="s">
        <v>1359</v>
      </c>
      <c r="Q4" s="1" t="s">
        <v>1625</v>
      </c>
      <c r="R4" s="1" t="s">
        <v>1628</v>
      </c>
      <c r="S4" s="1" t="s">
        <v>1628</v>
      </c>
      <c r="T4" s="1" t="s">
        <v>1629</v>
      </c>
      <c r="U4" s="1" t="s">
        <v>1630</v>
      </c>
      <c r="V4" s="1" t="s">
        <v>1628</v>
      </c>
      <c r="W4" s="1" t="s">
        <v>1628</v>
      </c>
      <c r="X4" s="1" t="s">
        <v>1628</v>
      </c>
      <c r="Y4" s="1" t="s">
        <v>1628</v>
      </c>
      <c r="Z4" s="1" t="s">
        <v>1359</v>
      </c>
      <c r="AA4" s="1" t="s">
        <v>1359</v>
      </c>
      <c r="AB4" s="1" t="s">
        <v>1359</v>
      </c>
      <c r="AC4" s="1" t="s">
        <v>1359</v>
      </c>
      <c r="AD4" s="1" t="s">
        <v>1359</v>
      </c>
      <c r="AE4" s="1" t="s">
        <v>1359</v>
      </c>
      <c r="AF4" s="1" t="s">
        <v>1359</v>
      </c>
    </row>
    <row r="5" spans="1:32" ht="30" x14ac:dyDescent="0.25">
      <c r="A5" s="7"/>
      <c r="B5" s="1"/>
      <c r="C5" s="1"/>
      <c r="D5" s="1"/>
      <c r="E5" s="1"/>
      <c r="F5" s="1"/>
      <c r="G5" s="1"/>
      <c r="H5" s="1"/>
      <c r="I5" s="1"/>
      <c r="J5" s="1"/>
      <c r="K5" s="1"/>
      <c r="L5" s="1"/>
      <c r="M5" s="1"/>
      <c r="N5" s="1"/>
      <c r="O5" s="1"/>
      <c r="P5" s="1"/>
      <c r="Q5" s="1" t="s">
        <v>1359</v>
      </c>
      <c r="R5" s="1" t="s">
        <v>1359</v>
      </c>
      <c r="S5" s="1" t="s">
        <v>1359</v>
      </c>
      <c r="T5" s="1" t="s">
        <v>1625</v>
      </c>
      <c r="U5" s="1" t="s">
        <v>1625</v>
      </c>
      <c r="V5" s="1" t="s">
        <v>1359</v>
      </c>
      <c r="W5" s="1" t="s">
        <v>1359</v>
      </c>
      <c r="X5" s="1" t="s">
        <v>1359</v>
      </c>
      <c r="Y5" s="1" t="s">
        <v>1359</v>
      </c>
      <c r="Z5" s="1"/>
      <c r="AA5" s="1"/>
      <c r="AB5" s="1"/>
      <c r="AC5" s="1"/>
      <c r="AD5" s="1"/>
      <c r="AE5" s="1"/>
      <c r="AF5" s="1"/>
    </row>
    <row r="6" spans="1:32" x14ac:dyDescent="0.25">
      <c r="A6" s="7"/>
      <c r="B6" s="1"/>
      <c r="C6" s="1"/>
      <c r="D6" s="1"/>
      <c r="E6" s="1"/>
      <c r="F6" s="1"/>
      <c r="G6" s="1"/>
      <c r="H6" s="1"/>
      <c r="I6" s="1"/>
      <c r="J6" s="1"/>
      <c r="K6" s="1"/>
      <c r="L6" s="1"/>
      <c r="M6" s="1"/>
      <c r="N6" s="1"/>
      <c r="O6" s="1"/>
      <c r="P6" s="1"/>
      <c r="Q6" s="1"/>
      <c r="R6" s="1"/>
      <c r="S6" s="1"/>
      <c r="T6" s="1" t="s">
        <v>1359</v>
      </c>
      <c r="U6" s="1" t="s">
        <v>1359</v>
      </c>
      <c r="V6" s="1"/>
      <c r="W6" s="1"/>
      <c r="X6" s="1"/>
      <c r="Y6" s="1"/>
      <c r="Z6" s="1"/>
      <c r="AA6" s="1"/>
      <c r="AB6" s="1"/>
      <c r="AC6" s="1"/>
      <c r="AD6" s="1"/>
      <c r="AE6" s="1"/>
      <c r="AF6" s="1"/>
    </row>
    <row r="7" spans="1:32" x14ac:dyDescent="0.25">
      <c r="A7" s="3" t="s">
        <v>1491</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x14ac:dyDescent="0.25">
      <c r="A8" s="2" t="s">
        <v>1636</v>
      </c>
      <c r="B8" s="4"/>
      <c r="C8" s="6">
        <v>6939000000</v>
      </c>
      <c r="D8" s="4"/>
      <c r="E8" s="6">
        <v>5572000000</v>
      </c>
      <c r="F8" s="4"/>
      <c r="G8" s="4"/>
      <c r="H8" s="4"/>
      <c r="I8" s="4"/>
      <c r="J8" s="4"/>
      <c r="K8" s="4"/>
      <c r="L8" s="4"/>
      <c r="M8" s="4"/>
      <c r="N8" s="4"/>
      <c r="O8" s="4"/>
      <c r="P8" s="4"/>
      <c r="Q8" s="4"/>
      <c r="R8" s="4"/>
      <c r="S8" s="4"/>
      <c r="T8" s="4"/>
      <c r="U8" s="4"/>
      <c r="V8" s="4"/>
      <c r="W8" s="4"/>
      <c r="X8" s="4"/>
      <c r="Y8" s="4"/>
      <c r="Z8" s="4"/>
      <c r="AA8" s="4"/>
      <c r="AB8" s="4"/>
      <c r="AC8" s="4"/>
      <c r="AD8" s="4"/>
      <c r="AE8" s="4"/>
      <c r="AF8" s="4"/>
    </row>
    <row r="9" spans="1:32" x14ac:dyDescent="0.25">
      <c r="A9" s="2" t="s">
        <v>1582</v>
      </c>
      <c r="B9" s="4"/>
      <c r="C9" s="4"/>
      <c r="D9" s="4"/>
      <c r="E9" s="4"/>
      <c r="F9" s="4"/>
      <c r="G9" s="4"/>
      <c r="H9" s="4"/>
      <c r="I9" s="4"/>
      <c r="J9" s="4"/>
      <c r="K9" s="4"/>
      <c r="L9" s="4"/>
      <c r="M9" s="4"/>
      <c r="N9" s="4"/>
      <c r="O9" s="4"/>
      <c r="P9" s="4"/>
      <c r="Q9" s="4"/>
      <c r="R9" s="4"/>
      <c r="S9" s="4"/>
      <c r="T9" s="4"/>
      <c r="U9" s="4"/>
      <c r="V9" s="4"/>
      <c r="W9" s="4"/>
      <c r="X9" s="4"/>
      <c r="Y9" s="4"/>
      <c r="Z9" s="4"/>
      <c r="AA9" s="4"/>
      <c r="AB9" s="4"/>
      <c r="AC9" s="4"/>
      <c r="AD9" s="4"/>
      <c r="AE9" s="6">
        <v>5793000000</v>
      </c>
      <c r="AF9" s="6">
        <v>4876000000</v>
      </c>
    </row>
    <row r="10" spans="1:32" x14ac:dyDescent="0.25">
      <c r="A10" s="2" t="s">
        <v>1637</v>
      </c>
      <c r="B10" s="4"/>
      <c r="C10" s="4"/>
      <c r="D10" s="4"/>
      <c r="E10" s="6">
        <v>435000000</v>
      </c>
      <c r="F10" s="4"/>
      <c r="G10" s="6">
        <v>265000000</v>
      </c>
      <c r="H10" s="4"/>
      <c r="I10" s="4"/>
      <c r="J10" s="4"/>
      <c r="K10" s="4"/>
      <c r="L10" s="4"/>
      <c r="M10" s="4"/>
      <c r="N10" s="4"/>
      <c r="O10" s="4"/>
      <c r="P10" s="4"/>
      <c r="Q10" s="4"/>
      <c r="R10" s="4"/>
      <c r="S10" s="4"/>
      <c r="T10" s="4"/>
      <c r="U10" s="4"/>
      <c r="V10" s="4"/>
      <c r="W10" s="4"/>
      <c r="X10" s="4"/>
      <c r="Y10" s="4"/>
      <c r="Z10" s="4"/>
      <c r="AA10" s="4"/>
      <c r="AB10" s="4"/>
      <c r="AC10" s="6">
        <v>434000000</v>
      </c>
      <c r="AD10" s="6">
        <v>265000000</v>
      </c>
      <c r="AE10" s="4"/>
      <c r="AF10" s="4"/>
    </row>
    <row r="11" spans="1:32" ht="45" x14ac:dyDescent="0.25">
      <c r="A11" s="2" t="s">
        <v>1638</v>
      </c>
      <c r="B11" s="4"/>
      <c r="C11" s="4"/>
      <c r="D11" s="4"/>
      <c r="E11" s="4"/>
      <c r="F11" s="4"/>
      <c r="G11" s="4"/>
      <c r="H11" s="4"/>
      <c r="I11" s="4"/>
      <c r="J11" s="4"/>
      <c r="K11" s="4"/>
      <c r="L11" s="4"/>
      <c r="M11" s="4"/>
      <c r="N11" s="4"/>
      <c r="O11" s="4"/>
      <c r="P11" s="4"/>
      <c r="Q11" s="6">
        <v>-46000000</v>
      </c>
      <c r="R11" s="4"/>
      <c r="S11" s="4"/>
      <c r="T11" s="6">
        <v>-21000000</v>
      </c>
      <c r="U11" s="6">
        <v>-25000000</v>
      </c>
      <c r="V11" s="4"/>
      <c r="W11" s="4"/>
      <c r="X11" s="4"/>
      <c r="Y11" s="4"/>
      <c r="Z11" s="6">
        <v>-319000000</v>
      </c>
      <c r="AA11" s="6">
        <v>-217000000</v>
      </c>
      <c r="AB11" s="6">
        <v>69000000</v>
      </c>
      <c r="AC11" s="4"/>
      <c r="AD11" s="4"/>
      <c r="AE11" s="4"/>
      <c r="AF11" s="4"/>
    </row>
    <row r="12" spans="1:32" ht="30" x14ac:dyDescent="0.25">
      <c r="A12" s="2" t="s">
        <v>1639</v>
      </c>
      <c r="B12" s="4"/>
      <c r="C12" s="4"/>
      <c r="D12" s="4"/>
      <c r="E12" s="4"/>
      <c r="F12" s="4"/>
      <c r="G12" s="4"/>
      <c r="H12" s="4"/>
      <c r="I12" s="4"/>
      <c r="J12" s="4"/>
      <c r="K12" s="4"/>
      <c r="L12" s="4"/>
      <c r="M12" s="4"/>
      <c r="N12" s="4"/>
      <c r="O12" s="4"/>
      <c r="P12" s="4"/>
      <c r="Q12" s="4"/>
      <c r="R12" s="4"/>
      <c r="S12" s="4"/>
      <c r="T12" s="4"/>
      <c r="U12" s="4"/>
      <c r="V12" s="4"/>
      <c r="W12" s="4"/>
      <c r="X12" s="4"/>
      <c r="Y12" s="4"/>
      <c r="Z12" s="4"/>
      <c r="AA12" s="4">
        <v>0</v>
      </c>
      <c r="AB12" s="4">
        <v>0</v>
      </c>
      <c r="AC12" s="4"/>
      <c r="AD12" s="4"/>
      <c r="AE12" s="4"/>
      <c r="AF12" s="4"/>
    </row>
    <row r="13" spans="1:32" x14ac:dyDescent="0.25">
      <c r="A13" s="2" t="s">
        <v>1640</v>
      </c>
      <c r="B13" s="4"/>
      <c r="C13" s="6">
        <v>8000000</v>
      </c>
      <c r="D13" s="4"/>
      <c r="E13" s="4"/>
      <c r="F13" s="4"/>
      <c r="G13" s="4"/>
      <c r="H13" s="6">
        <v>17000000</v>
      </c>
      <c r="I13" s="4"/>
      <c r="J13" s="4"/>
      <c r="K13" s="4"/>
      <c r="L13" s="4"/>
      <c r="M13" s="4"/>
      <c r="N13" s="4"/>
      <c r="O13" s="4"/>
      <c r="P13" s="4"/>
      <c r="Q13" s="4"/>
      <c r="R13" s="4"/>
      <c r="S13" s="4"/>
      <c r="T13" s="4"/>
      <c r="U13" s="4"/>
      <c r="V13" s="4"/>
      <c r="W13" s="4"/>
      <c r="X13" s="4"/>
      <c r="Y13" s="4"/>
      <c r="Z13" s="4"/>
      <c r="AA13" s="4"/>
      <c r="AB13" s="4"/>
      <c r="AC13" s="4"/>
      <c r="AD13" s="4"/>
      <c r="AE13" s="4"/>
      <c r="AF13" s="4"/>
    </row>
    <row r="14" spans="1:32" x14ac:dyDescent="0.25">
      <c r="A14" s="2" t="s">
        <v>1595</v>
      </c>
      <c r="B14" s="4"/>
      <c r="C14" s="4"/>
      <c r="D14" s="4"/>
      <c r="E14" s="4"/>
      <c r="F14" s="4"/>
      <c r="G14" s="4"/>
      <c r="H14" s="4"/>
      <c r="I14" s="136">
        <v>6.5000000000000002E-2</v>
      </c>
      <c r="J14" s="136">
        <v>7.2499999999999995E-2</v>
      </c>
      <c r="K14" s="4"/>
      <c r="L14" s="4"/>
      <c r="M14" s="4"/>
      <c r="N14" s="4"/>
      <c r="O14" s="4"/>
      <c r="P14" s="4"/>
      <c r="Q14" s="4"/>
      <c r="R14" s="4"/>
      <c r="S14" s="4"/>
      <c r="T14" s="4"/>
      <c r="U14" s="4"/>
      <c r="V14" s="4"/>
      <c r="W14" s="4"/>
      <c r="X14" s="4"/>
      <c r="Y14" s="4"/>
      <c r="Z14" s="4"/>
      <c r="AA14" s="4"/>
      <c r="AB14" s="4"/>
      <c r="AC14" s="4"/>
      <c r="AD14" s="4"/>
      <c r="AE14" s="4"/>
      <c r="AF14" s="4"/>
    </row>
    <row r="15" spans="1:32" x14ac:dyDescent="0.25">
      <c r="A15" s="2" t="s">
        <v>650</v>
      </c>
      <c r="B15" s="4"/>
      <c r="C15" s="4"/>
      <c r="D15" s="4"/>
      <c r="E15" s="4"/>
      <c r="F15" s="4"/>
      <c r="G15" s="4"/>
      <c r="H15" s="4"/>
      <c r="I15" s="4" t="s">
        <v>1555</v>
      </c>
      <c r="J15" s="4" t="s">
        <v>1557</v>
      </c>
      <c r="K15" s="4"/>
      <c r="L15" s="4"/>
      <c r="M15" s="4"/>
      <c r="N15" s="4"/>
      <c r="O15" s="4"/>
      <c r="P15" s="4"/>
      <c r="Q15" s="4"/>
      <c r="R15" s="4"/>
      <c r="S15" s="4"/>
      <c r="T15" s="4"/>
      <c r="U15" s="4"/>
      <c r="V15" s="4"/>
      <c r="W15" s="4"/>
      <c r="X15" s="4"/>
      <c r="Y15" s="4"/>
      <c r="Z15" s="4"/>
      <c r="AA15" s="4"/>
      <c r="AB15" s="4"/>
      <c r="AC15" s="4"/>
      <c r="AD15" s="4"/>
      <c r="AE15" s="4"/>
      <c r="AF15" s="4"/>
    </row>
    <row r="16" spans="1:32" ht="30" x14ac:dyDescent="0.25">
      <c r="A16" s="2" t="s">
        <v>1641</v>
      </c>
      <c r="B16" s="4"/>
      <c r="C16" s="4"/>
      <c r="D16" s="6">
        <v>18000000</v>
      </c>
      <c r="E16" s="4"/>
      <c r="F16" s="6">
        <v>-4000000</v>
      </c>
      <c r="G16" s="4"/>
      <c r="H16" s="4"/>
      <c r="I16" s="4"/>
      <c r="J16" s="4"/>
      <c r="K16" s="4"/>
      <c r="L16" s="4"/>
      <c r="M16" s="4"/>
      <c r="N16" s="4"/>
      <c r="O16" s="4"/>
      <c r="P16" s="6">
        <v>25000000</v>
      </c>
      <c r="Q16" s="4"/>
      <c r="R16" s="6">
        <v>3000000</v>
      </c>
      <c r="S16" s="6">
        <v>5000000</v>
      </c>
      <c r="T16" s="4"/>
      <c r="U16" s="4"/>
      <c r="V16" s="6">
        <v>14000000</v>
      </c>
      <c r="W16" s="6">
        <v>20000000</v>
      </c>
      <c r="X16" s="6">
        <v>6000000</v>
      </c>
      <c r="Y16" s="6">
        <v>19000000</v>
      </c>
      <c r="Z16" s="4"/>
      <c r="AA16" s="4"/>
      <c r="AB16" s="4"/>
      <c r="AC16" s="4"/>
      <c r="AD16" s="4"/>
      <c r="AE16" s="4"/>
      <c r="AF16" s="4"/>
    </row>
    <row r="17" spans="1:32" ht="30" x14ac:dyDescent="0.25">
      <c r="A17" s="2" t="s">
        <v>1642</v>
      </c>
      <c r="B17" s="6">
        <v>3000000</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ht="30" x14ac:dyDescent="0.25">
      <c r="A18" s="2" t="s">
        <v>1643</v>
      </c>
      <c r="B18" s="4"/>
      <c r="C18" s="4"/>
      <c r="D18" s="4"/>
      <c r="E18" s="4"/>
      <c r="F18" s="4"/>
      <c r="G18" s="4"/>
      <c r="H18" s="4"/>
      <c r="I18" s="4"/>
      <c r="J18" s="4"/>
      <c r="K18" s="4"/>
      <c r="L18" s="4"/>
      <c r="M18" s="6">
        <v>1400000000</v>
      </c>
      <c r="N18" s="4"/>
      <c r="O18" s="4"/>
      <c r="P18" s="4"/>
      <c r="Q18" s="4"/>
      <c r="R18" s="4"/>
      <c r="S18" s="4"/>
      <c r="T18" s="4"/>
      <c r="U18" s="4"/>
      <c r="V18" s="4"/>
      <c r="W18" s="4"/>
      <c r="X18" s="4"/>
      <c r="Y18" s="4"/>
      <c r="Z18" s="4"/>
      <c r="AA18" s="4"/>
      <c r="AB18" s="4"/>
      <c r="AC18" s="4"/>
      <c r="AD18" s="4"/>
      <c r="AE18" s="4"/>
      <c r="AF18" s="4"/>
    </row>
    <row r="19" spans="1:32" x14ac:dyDescent="0.25">
      <c r="A19" s="2" t="s">
        <v>1644</v>
      </c>
      <c r="B19" s="4"/>
      <c r="C19" s="4"/>
      <c r="D19" s="4"/>
      <c r="E19" s="4"/>
      <c r="F19" s="4"/>
      <c r="G19" s="4"/>
      <c r="H19" s="4"/>
      <c r="I19" s="4"/>
      <c r="J19" s="4"/>
      <c r="K19" s="4"/>
      <c r="L19" s="4"/>
      <c r="M19" s="4"/>
      <c r="N19" s="6">
        <v>600000000</v>
      </c>
      <c r="O19" s="4"/>
      <c r="P19" s="4"/>
      <c r="Q19" s="4"/>
      <c r="R19" s="4"/>
      <c r="S19" s="4"/>
      <c r="T19" s="4"/>
      <c r="U19" s="4"/>
      <c r="V19" s="4"/>
      <c r="W19" s="4"/>
      <c r="X19" s="4"/>
      <c r="Y19" s="4"/>
      <c r="Z19" s="4"/>
      <c r="AA19" s="4"/>
      <c r="AB19" s="4"/>
      <c r="AC19" s="4"/>
      <c r="AD19" s="4"/>
      <c r="AE19" s="4"/>
      <c r="AF19" s="4"/>
    </row>
    <row r="20" spans="1:32" ht="30" x14ac:dyDescent="0.25">
      <c r="A20" s="2" t="s">
        <v>1645</v>
      </c>
      <c r="B20" s="4"/>
      <c r="C20" s="4"/>
      <c r="D20" s="4"/>
      <c r="E20" s="4"/>
      <c r="F20" s="4"/>
      <c r="G20" s="4"/>
      <c r="H20" s="4"/>
      <c r="I20" s="4"/>
      <c r="J20" s="4"/>
      <c r="K20" s="4"/>
      <c r="L20" s="4"/>
      <c r="M20" s="4"/>
      <c r="N20" s="4"/>
      <c r="O20" s="4">
        <v>0</v>
      </c>
      <c r="P20" s="4"/>
      <c r="Q20" s="4"/>
      <c r="R20" s="4"/>
      <c r="S20" s="4"/>
      <c r="T20" s="4"/>
      <c r="U20" s="4"/>
      <c r="V20" s="4"/>
      <c r="W20" s="4"/>
      <c r="X20" s="4"/>
      <c r="Y20" s="4"/>
      <c r="Z20" s="4"/>
      <c r="AA20" s="4"/>
      <c r="AB20" s="4"/>
      <c r="AC20" s="4"/>
      <c r="AD20" s="4"/>
      <c r="AE20" s="4"/>
      <c r="AF20" s="4"/>
    </row>
    <row r="21" spans="1:32" ht="45" x14ac:dyDescent="0.25">
      <c r="A21" s="2" t="s">
        <v>1646</v>
      </c>
      <c r="B21" s="4"/>
      <c r="C21" s="4"/>
      <c r="D21" s="4"/>
      <c r="E21" s="4"/>
      <c r="F21" s="4"/>
      <c r="G21" s="4"/>
      <c r="H21" s="4"/>
      <c r="I21" s="4"/>
      <c r="J21" s="4"/>
      <c r="K21" s="6">
        <v>21000000</v>
      </c>
      <c r="L21" s="6">
        <v>22000000</v>
      </c>
      <c r="M21" s="4"/>
      <c r="N21" s="4"/>
      <c r="O21" s="4"/>
      <c r="P21" s="4"/>
      <c r="Q21" s="4"/>
      <c r="R21" s="4"/>
      <c r="S21" s="4"/>
      <c r="T21" s="4"/>
      <c r="U21" s="4"/>
      <c r="V21" s="4"/>
      <c r="W21" s="4"/>
      <c r="X21" s="4"/>
      <c r="Y21" s="4"/>
      <c r="Z21" s="4"/>
      <c r="AA21" s="4"/>
      <c r="AB21" s="4"/>
      <c r="AC21" s="4"/>
      <c r="AD21" s="4"/>
      <c r="AE21" s="4"/>
      <c r="AF21" s="4"/>
    </row>
  </sheetData>
  <mergeCells count="4">
    <mergeCell ref="A1:A6"/>
    <mergeCell ref="B1:J1"/>
    <mergeCell ref="M1:N1"/>
    <mergeCell ref="P1:A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1647</v>
      </c>
      <c r="B1" s="7" t="s">
        <v>2</v>
      </c>
      <c r="C1" s="7" t="s">
        <v>23</v>
      </c>
      <c r="D1" s="7" t="s">
        <v>24</v>
      </c>
    </row>
    <row r="2" spans="1:4" x14ac:dyDescent="0.25">
      <c r="A2" s="1" t="s">
        <v>53</v>
      </c>
      <c r="B2" s="7"/>
      <c r="C2" s="7"/>
      <c r="D2" s="7"/>
    </row>
    <row r="3" spans="1:4" x14ac:dyDescent="0.25">
      <c r="A3" s="3" t="s">
        <v>1648</v>
      </c>
      <c r="B3" s="4"/>
      <c r="C3" s="4"/>
      <c r="D3" s="4"/>
    </row>
    <row r="4" spans="1:4" ht="30" x14ac:dyDescent="0.25">
      <c r="A4" s="2" t="s">
        <v>1649</v>
      </c>
      <c r="B4" s="4">
        <v>75</v>
      </c>
      <c r="C4" s="4">
        <v>76</v>
      </c>
      <c r="D4" s="4"/>
    </row>
    <row r="5" spans="1:4" ht="30" x14ac:dyDescent="0.25">
      <c r="A5" s="2" t="s">
        <v>1650</v>
      </c>
      <c r="B5" s="4">
        <v>13</v>
      </c>
      <c r="C5" s="4">
        <v>21</v>
      </c>
      <c r="D5" s="4"/>
    </row>
    <row r="6" spans="1:4" ht="30" x14ac:dyDescent="0.25">
      <c r="A6" s="2" t="s">
        <v>772</v>
      </c>
      <c r="B6" s="4">
        <v>25</v>
      </c>
      <c r="C6" s="4">
        <v>31</v>
      </c>
      <c r="D6" s="4"/>
    </row>
    <row r="7" spans="1:4" ht="45" x14ac:dyDescent="0.25">
      <c r="A7" s="2" t="s">
        <v>773</v>
      </c>
      <c r="B7" s="4">
        <v>33</v>
      </c>
      <c r="C7" s="4">
        <v>31</v>
      </c>
      <c r="D7" s="4"/>
    </row>
    <row r="8" spans="1:4" ht="30" x14ac:dyDescent="0.25">
      <c r="A8" s="2" t="s">
        <v>774</v>
      </c>
      <c r="B8" s="4">
        <v>145</v>
      </c>
      <c r="C8" s="4">
        <v>69</v>
      </c>
      <c r="D8" s="4"/>
    </row>
    <row r="9" spans="1:4" x14ac:dyDescent="0.25">
      <c r="A9" s="2" t="s">
        <v>775</v>
      </c>
      <c r="B9" s="4">
        <v>23</v>
      </c>
      <c r="C9" s="4">
        <v>24</v>
      </c>
      <c r="D9" s="4">
        <v>23</v>
      </c>
    </row>
    <row r="10" spans="1:4" x14ac:dyDescent="0.25">
      <c r="A10" s="2" t="s">
        <v>776</v>
      </c>
      <c r="B10" s="4">
        <v>24</v>
      </c>
      <c r="C10" s="4">
        <v>16</v>
      </c>
      <c r="D10" s="4"/>
    </row>
    <row r="11" spans="1:4" x14ac:dyDescent="0.25">
      <c r="A11" s="2" t="s">
        <v>777</v>
      </c>
      <c r="B11" s="4">
        <v>25</v>
      </c>
      <c r="C11" s="4"/>
      <c r="D11" s="4"/>
    </row>
    <row r="12" spans="1:4" x14ac:dyDescent="0.25">
      <c r="A12" s="2" t="s">
        <v>778</v>
      </c>
      <c r="B12" s="4">
        <v>69</v>
      </c>
      <c r="C12" s="4">
        <v>70</v>
      </c>
      <c r="D12" s="4"/>
    </row>
    <row r="13" spans="1:4" x14ac:dyDescent="0.25">
      <c r="A13" s="2" t="s">
        <v>779</v>
      </c>
      <c r="B13" s="4">
        <v>432</v>
      </c>
      <c r="C13" s="4">
        <v>338</v>
      </c>
      <c r="D13" s="4"/>
    </row>
  </sheetData>
  <mergeCells count="3">
    <mergeCell ref="B1:B2"/>
    <mergeCell ref="C1:C2"/>
    <mergeCell ref="D1:D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1651</v>
      </c>
      <c r="B1" s="7" t="s">
        <v>1</v>
      </c>
      <c r="C1" s="7"/>
      <c r="D1" s="7"/>
    </row>
    <row r="2" spans="1:4" x14ac:dyDescent="0.25">
      <c r="A2" s="1" t="s">
        <v>53</v>
      </c>
      <c r="B2" s="1" t="s">
        <v>2</v>
      </c>
      <c r="C2" s="1" t="s">
        <v>23</v>
      </c>
      <c r="D2" s="1" t="s">
        <v>24</v>
      </c>
    </row>
    <row r="3" spans="1:4" x14ac:dyDescent="0.25">
      <c r="A3" s="3" t="s">
        <v>1648</v>
      </c>
      <c r="B3" s="4"/>
      <c r="C3" s="4"/>
      <c r="D3" s="4"/>
    </row>
    <row r="4" spans="1:4" ht="45" x14ac:dyDescent="0.25">
      <c r="A4" s="2" t="s">
        <v>1652</v>
      </c>
      <c r="B4" s="4" t="s">
        <v>1346</v>
      </c>
      <c r="C4" s="4"/>
      <c r="D4" s="4"/>
    </row>
    <row r="5" spans="1:4" ht="30" x14ac:dyDescent="0.25">
      <c r="A5" s="2" t="s">
        <v>1653</v>
      </c>
      <c r="B5" s="4">
        <v>4</v>
      </c>
      <c r="C5" s="4">
        <v>6</v>
      </c>
      <c r="D5" s="4">
        <v>4</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1654</v>
      </c>
      <c r="B1" s="1" t="s">
        <v>1</v>
      </c>
      <c r="C1" s="1"/>
      <c r="D1" s="1"/>
    </row>
    <row r="2" spans="1:4" x14ac:dyDescent="0.25">
      <c r="A2" s="1" t="s">
        <v>53</v>
      </c>
      <c r="B2" s="1" t="s">
        <v>2</v>
      </c>
      <c r="C2" s="1" t="s">
        <v>23</v>
      </c>
      <c r="D2" s="1" t="s">
        <v>24</v>
      </c>
    </row>
    <row r="3" spans="1:4" ht="30" x14ac:dyDescent="0.25">
      <c r="A3" s="3" t="s">
        <v>1655</v>
      </c>
      <c r="B3" s="4"/>
      <c r="C3" s="4"/>
      <c r="D3" s="4"/>
    </row>
    <row r="4" spans="1:4" ht="30" x14ac:dyDescent="0.25">
      <c r="A4" s="2" t="s">
        <v>1656</v>
      </c>
      <c r="B4" s="136">
        <v>6.25E-2</v>
      </c>
      <c r="C4" s="4"/>
      <c r="D4" s="4"/>
    </row>
    <row r="5" spans="1:4" ht="45" x14ac:dyDescent="0.25">
      <c r="A5" s="2" t="s">
        <v>1657</v>
      </c>
      <c r="B5" s="6">
        <v>30000</v>
      </c>
      <c r="C5" s="4"/>
      <c r="D5" s="4"/>
    </row>
    <row r="6" spans="1:4" x14ac:dyDescent="0.25">
      <c r="A6" s="2" t="s">
        <v>1658</v>
      </c>
      <c r="B6" s="4">
        <v>23</v>
      </c>
      <c r="C6" s="4">
        <v>24</v>
      </c>
      <c r="D6" s="4">
        <v>23</v>
      </c>
    </row>
    <row r="7" spans="1:4" ht="45" x14ac:dyDescent="0.25">
      <c r="A7" s="2" t="s">
        <v>1659</v>
      </c>
      <c r="B7" s="4" t="s">
        <v>1660</v>
      </c>
      <c r="C7" s="4"/>
      <c r="D7" s="4"/>
    </row>
    <row r="8" spans="1:4" ht="30" x14ac:dyDescent="0.25">
      <c r="A8" s="2" t="s">
        <v>1661</v>
      </c>
      <c r="B8" s="4" t="s">
        <v>1662</v>
      </c>
      <c r="C8" s="4"/>
      <c r="D8" s="4"/>
    </row>
    <row r="9" spans="1:4" ht="30" x14ac:dyDescent="0.25">
      <c r="A9" s="2" t="s">
        <v>1663</v>
      </c>
      <c r="B9" s="4"/>
      <c r="C9" s="4"/>
      <c r="D9" s="4"/>
    </row>
    <row r="10" spans="1:4" ht="30" x14ac:dyDescent="0.25">
      <c r="A10" s="3" t="s">
        <v>1655</v>
      </c>
      <c r="B10" s="4"/>
      <c r="C10" s="4"/>
      <c r="D10" s="4"/>
    </row>
    <row r="11" spans="1:4" x14ac:dyDescent="0.25">
      <c r="A11" s="2" t="s">
        <v>1658</v>
      </c>
      <c r="B11" s="4">
        <v>38</v>
      </c>
      <c r="C11" s="4">
        <v>39</v>
      </c>
      <c r="D11" s="4"/>
    </row>
    <row r="12" spans="1:4" ht="30" x14ac:dyDescent="0.25">
      <c r="A12" s="2" t="s">
        <v>1664</v>
      </c>
      <c r="B12" s="4"/>
      <c r="C12" s="4"/>
      <c r="D12" s="4"/>
    </row>
    <row r="13" spans="1:4" ht="30" x14ac:dyDescent="0.25">
      <c r="A13" s="3" t="s">
        <v>1655</v>
      </c>
      <c r="B13" s="4"/>
      <c r="C13" s="4"/>
      <c r="D13" s="4"/>
    </row>
    <row r="14" spans="1:4" x14ac:dyDescent="0.25">
      <c r="A14" s="2" t="s">
        <v>1658</v>
      </c>
      <c r="B14" s="4">
        <v>21</v>
      </c>
      <c r="C14" s="4">
        <v>20</v>
      </c>
      <c r="D14" s="4"/>
    </row>
    <row r="15" spans="1:4" ht="30" x14ac:dyDescent="0.25">
      <c r="A15" s="2" t="s">
        <v>1665</v>
      </c>
      <c r="B15" s="4"/>
      <c r="C15" s="4"/>
      <c r="D15" s="4"/>
    </row>
    <row r="16" spans="1:4" ht="30" x14ac:dyDescent="0.25">
      <c r="A16" s="3" t="s">
        <v>1655</v>
      </c>
      <c r="B16" s="4"/>
      <c r="C16" s="4"/>
      <c r="D16" s="4"/>
    </row>
    <row r="17" spans="1:4" x14ac:dyDescent="0.25">
      <c r="A17" s="2" t="s">
        <v>1658</v>
      </c>
      <c r="B17" s="4">
        <v>20</v>
      </c>
      <c r="C17" s="4">
        <v>21</v>
      </c>
      <c r="D17" s="4"/>
    </row>
    <row r="18" spans="1:4" ht="30" x14ac:dyDescent="0.25">
      <c r="A18" s="2" t="s">
        <v>1666</v>
      </c>
      <c r="B18" s="4"/>
      <c r="C18" s="4"/>
      <c r="D18" s="4"/>
    </row>
    <row r="19" spans="1:4" ht="30" x14ac:dyDescent="0.25">
      <c r="A19" s="3" t="s">
        <v>1655</v>
      </c>
      <c r="B19" s="4"/>
      <c r="C19" s="4"/>
      <c r="D19" s="4"/>
    </row>
    <row r="20" spans="1:4" x14ac:dyDescent="0.25">
      <c r="A20" s="2" t="s">
        <v>1658</v>
      </c>
      <c r="B20" s="4">
        <v>3</v>
      </c>
      <c r="C20" s="4">
        <v>3</v>
      </c>
      <c r="D20" s="4"/>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1667</v>
      </c>
      <c r="B1" s="7" t="s">
        <v>1</v>
      </c>
      <c r="C1" s="7"/>
    </row>
    <row r="2" spans="1:3" x14ac:dyDescent="0.25">
      <c r="A2" s="1" t="s">
        <v>53</v>
      </c>
      <c r="B2" s="1" t="s">
        <v>2</v>
      </c>
      <c r="C2" s="1" t="s">
        <v>23</v>
      </c>
    </row>
    <row r="3" spans="1:3" ht="30" x14ac:dyDescent="0.25">
      <c r="A3" s="3" t="s">
        <v>1655</v>
      </c>
      <c r="B3" s="4"/>
      <c r="C3" s="4"/>
    </row>
    <row r="4" spans="1:3" x14ac:dyDescent="0.25">
      <c r="A4" s="2" t="s">
        <v>1668</v>
      </c>
      <c r="B4" s="4">
        <v>24</v>
      </c>
      <c r="C4" s="4">
        <v>23</v>
      </c>
    </row>
    <row r="5" spans="1:3" x14ac:dyDescent="0.25">
      <c r="A5" s="2" t="s">
        <v>792</v>
      </c>
      <c r="B5" s="4">
        <v>1</v>
      </c>
      <c r="C5" s="4">
        <v>1</v>
      </c>
    </row>
    <row r="6" spans="1:3" x14ac:dyDescent="0.25">
      <c r="A6" s="2" t="s">
        <v>793</v>
      </c>
      <c r="B6" s="4">
        <v>-1</v>
      </c>
      <c r="C6" s="4"/>
    </row>
    <row r="7" spans="1:3" x14ac:dyDescent="0.25">
      <c r="A7" s="2" t="s">
        <v>794</v>
      </c>
      <c r="B7" s="4">
        <v>-1</v>
      </c>
      <c r="C7" s="4"/>
    </row>
    <row r="8" spans="1:3" x14ac:dyDescent="0.25">
      <c r="A8" s="2" t="s">
        <v>1669</v>
      </c>
      <c r="B8" s="4">
        <v>23</v>
      </c>
      <c r="C8" s="4">
        <v>24</v>
      </c>
    </row>
  </sheetData>
  <mergeCells count="1">
    <mergeCell ref="B1:C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1670</v>
      </c>
      <c r="B1" s="7" t="s">
        <v>1</v>
      </c>
      <c r="C1" s="7"/>
      <c r="D1" s="7"/>
      <c r="E1" s="1"/>
    </row>
    <row r="2" spans="1:5" ht="30" x14ac:dyDescent="0.25">
      <c r="A2" s="1" t="s">
        <v>1671</v>
      </c>
      <c r="B2" s="1" t="s">
        <v>2</v>
      </c>
      <c r="C2" s="1" t="s">
        <v>23</v>
      </c>
      <c r="D2" s="1" t="s">
        <v>24</v>
      </c>
      <c r="E2" s="1" t="s">
        <v>1672</v>
      </c>
    </row>
    <row r="3" spans="1:5" x14ac:dyDescent="0.25">
      <c r="A3" s="2" t="s">
        <v>1673</v>
      </c>
      <c r="B3" s="4">
        <v>0</v>
      </c>
      <c r="C3" s="4"/>
      <c r="D3" s="4"/>
      <c r="E3" s="4"/>
    </row>
    <row r="4" spans="1:5" ht="45" x14ac:dyDescent="0.25">
      <c r="A4" s="2" t="s">
        <v>1674</v>
      </c>
      <c r="B4" s="4">
        <v>3</v>
      </c>
      <c r="C4" s="4">
        <v>5</v>
      </c>
      <c r="D4" s="4">
        <v>6</v>
      </c>
      <c r="E4" s="4"/>
    </row>
    <row r="5" spans="1:5" ht="30" x14ac:dyDescent="0.25">
      <c r="A5" s="2" t="s">
        <v>1675</v>
      </c>
      <c r="B5" s="4">
        <v>-64</v>
      </c>
      <c r="C5" s="4">
        <v>-89</v>
      </c>
      <c r="D5" s="4">
        <v>-203</v>
      </c>
      <c r="E5" s="4"/>
    </row>
    <row r="6" spans="1:5" ht="30" x14ac:dyDescent="0.25">
      <c r="A6" s="2" t="s">
        <v>1676</v>
      </c>
      <c r="B6" s="6">
        <v>5300000</v>
      </c>
      <c r="C6" s="4"/>
      <c r="D6" s="4"/>
      <c r="E6" s="4"/>
    </row>
    <row r="7" spans="1:5" x14ac:dyDescent="0.25">
      <c r="A7" s="2" t="s">
        <v>1677</v>
      </c>
      <c r="B7" s="6">
        <v>10476074</v>
      </c>
      <c r="C7" s="4"/>
      <c r="D7" s="4"/>
      <c r="E7" s="4"/>
    </row>
    <row r="8" spans="1:5" x14ac:dyDescent="0.25">
      <c r="A8" s="2" t="s">
        <v>1678</v>
      </c>
      <c r="B8" s="5">
        <v>42079</v>
      </c>
      <c r="C8" s="4"/>
      <c r="D8" s="4"/>
      <c r="E8" s="4"/>
    </row>
    <row r="9" spans="1:5" x14ac:dyDescent="0.25">
      <c r="A9" s="2" t="s">
        <v>1413</v>
      </c>
      <c r="B9" s="4"/>
      <c r="C9" s="4"/>
      <c r="D9" s="4"/>
      <c r="E9" s="4"/>
    </row>
    <row r="10" spans="1:5" x14ac:dyDescent="0.25">
      <c r="A10" s="2" t="s">
        <v>1677</v>
      </c>
      <c r="B10" s="4"/>
      <c r="C10" s="4"/>
      <c r="D10" s="4"/>
      <c r="E10" s="6">
        <v>5300000</v>
      </c>
    </row>
    <row r="11" spans="1:5" x14ac:dyDescent="0.25">
      <c r="A11" s="2" t="s">
        <v>1415</v>
      </c>
      <c r="B11" s="4"/>
      <c r="C11" s="4"/>
      <c r="D11" s="4"/>
      <c r="E11" s="4"/>
    </row>
    <row r="12" spans="1:5" x14ac:dyDescent="0.25">
      <c r="A12" s="2" t="s">
        <v>1677</v>
      </c>
      <c r="B12" s="4"/>
      <c r="C12" s="4"/>
      <c r="D12" s="4"/>
      <c r="E12" s="6">
        <v>12700000</v>
      </c>
    </row>
    <row r="13" spans="1:5" x14ac:dyDescent="0.25">
      <c r="A13" s="2" t="s">
        <v>141</v>
      </c>
      <c r="B13" s="4"/>
      <c r="C13" s="4"/>
      <c r="D13" s="4"/>
      <c r="E13" s="4"/>
    </row>
    <row r="14" spans="1:5" ht="30" x14ac:dyDescent="0.25">
      <c r="A14" s="2" t="s">
        <v>1675</v>
      </c>
      <c r="B14" s="4">
        <v>17</v>
      </c>
      <c r="C14" s="4">
        <v>24</v>
      </c>
      <c r="D14" s="4">
        <v>70</v>
      </c>
      <c r="E14" s="4"/>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1679</v>
      </c>
      <c r="B1" s="7" t="s">
        <v>1</v>
      </c>
      <c r="C1" s="7"/>
      <c r="D1" s="7"/>
    </row>
    <row r="2" spans="1:4" x14ac:dyDescent="0.25">
      <c r="A2" s="1" t="s">
        <v>53</v>
      </c>
      <c r="B2" s="1" t="s">
        <v>2</v>
      </c>
      <c r="C2" s="1" t="s">
        <v>23</v>
      </c>
      <c r="D2" s="1" t="s">
        <v>24</v>
      </c>
    </row>
    <row r="3" spans="1:4" x14ac:dyDescent="0.25">
      <c r="A3" s="2" t="s">
        <v>1680</v>
      </c>
      <c r="B3" s="4">
        <v>175.4</v>
      </c>
      <c r="C3" s="4">
        <v>173.9</v>
      </c>
      <c r="D3" s="4">
        <v>170</v>
      </c>
    </row>
    <row r="4" spans="1:4" x14ac:dyDescent="0.25">
      <c r="A4" s="2" t="s">
        <v>806</v>
      </c>
      <c r="B4" s="4">
        <v>-10.3</v>
      </c>
      <c r="C4" s="4"/>
      <c r="D4" s="4"/>
    </row>
    <row r="5" spans="1:4" x14ac:dyDescent="0.25">
      <c r="A5" s="2" t="s">
        <v>808</v>
      </c>
      <c r="B5" s="4">
        <v>1</v>
      </c>
      <c r="C5" s="4">
        <v>1.5</v>
      </c>
      <c r="D5" s="4">
        <v>3.9</v>
      </c>
    </row>
    <row r="6" spans="1:4" x14ac:dyDescent="0.25">
      <c r="A6" s="2" t="s">
        <v>1681</v>
      </c>
      <c r="B6" s="4">
        <v>166.1</v>
      </c>
      <c r="C6" s="4">
        <v>175.4</v>
      </c>
      <c r="D6" s="4">
        <v>173.9</v>
      </c>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1682</v>
      </c>
      <c r="B1" s="1" t="s">
        <v>1</v>
      </c>
    </row>
    <row r="2" spans="1:2" ht="30" x14ac:dyDescent="0.25">
      <c r="A2" s="1" t="s">
        <v>1671</v>
      </c>
      <c r="B2" s="1" t="s">
        <v>2</v>
      </c>
    </row>
    <row r="3" spans="1:2" ht="30" x14ac:dyDescent="0.25">
      <c r="A3" s="2" t="s">
        <v>813</v>
      </c>
      <c r="B3" s="6">
        <v>10476074</v>
      </c>
    </row>
    <row r="4" spans="1:2" x14ac:dyDescent="0.25">
      <c r="A4" s="2" t="s">
        <v>1683</v>
      </c>
      <c r="B4" s="4">
        <v>199.42</v>
      </c>
    </row>
    <row r="5" spans="1:2" x14ac:dyDescent="0.25">
      <c r="A5" s="2" t="s">
        <v>1684</v>
      </c>
      <c r="B5" s="6">
        <v>2089</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17.85546875" bestFit="1" customWidth="1"/>
    <col min="2" max="2" width="36.5703125" bestFit="1" customWidth="1"/>
    <col min="3" max="3" width="5.42578125" customWidth="1"/>
    <col min="4" max="4" width="6.85546875" customWidth="1"/>
    <col min="5" max="5" width="22.140625" customWidth="1"/>
    <col min="6" max="6" width="7.42578125" customWidth="1"/>
    <col min="7" max="7" width="32" customWidth="1"/>
    <col min="8" max="8" width="6.85546875" customWidth="1"/>
    <col min="9" max="9" width="22.140625" customWidth="1"/>
    <col min="10" max="10" width="32" customWidth="1"/>
    <col min="11" max="11" width="5.42578125" customWidth="1"/>
    <col min="12" max="12" width="6.85546875" customWidth="1"/>
    <col min="13" max="13" width="22.140625" customWidth="1"/>
    <col min="14" max="14" width="32" customWidth="1"/>
  </cols>
  <sheetData>
    <row r="1" spans="1:14" ht="15" customHeight="1" x14ac:dyDescent="0.25">
      <c r="A1" s="7" t="s">
        <v>250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250</v>
      </c>
      <c r="B3" s="39" t="s">
        <v>251</v>
      </c>
      <c r="C3" s="39"/>
      <c r="D3" s="39"/>
      <c r="E3" s="39"/>
      <c r="F3" s="39"/>
      <c r="G3" s="39"/>
      <c r="H3" s="39"/>
      <c r="I3" s="39"/>
      <c r="J3" s="39"/>
      <c r="K3" s="39"/>
      <c r="L3" s="39"/>
      <c r="M3" s="39"/>
      <c r="N3" s="39"/>
    </row>
    <row r="4" spans="1:14" x14ac:dyDescent="0.25">
      <c r="A4" s="17"/>
      <c r="B4" s="40"/>
      <c r="C4" s="40"/>
      <c r="D4" s="40"/>
      <c r="E4" s="40"/>
      <c r="F4" s="40"/>
      <c r="G4" s="40"/>
      <c r="H4" s="40"/>
      <c r="I4" s="40"/>
      <c r="J4" s="40"/>
      <c r="K4" s="40"/>
      <c r="L4" s="40"/>
      <c r="M4" s="40"/>
      <c r="N4" s="40"/>
    </row>
    <row r="5" spans="1:14" x14ac:dyDescent="0.25">
      <c r="A5" s="17"/>
      <c r="B5" s="4"/>
      <c r="C5" s="4"/>
      <c r="D5" s="4"/>
      <c r="E5" s="4"/>
      <c r="F5" s="4"/>
      <c r="G5" s="4"/>
      <c r="H5" s="4"/>
      <c r="I5" s="4"/>
      <c r="J5" s="4"/>
      <c r="K5" s="4"/>
      <c r="L5" s="4"/>
      <c r="M5" s="4"/>
      <c r="N5" s="4"/>
    </row>
    <row r="6" spans="1:14" x14ac:dyDescent="0.25">
      <c r="A6" s="17"/>
      <c r="B6" s="11" t="s">
        <v>252</v>
      </c>
      <c r="C6" s="9" t="s">
        <v>89</v>
      </c>
      <c r="D6" s="15"/>
      <c r="E6" s="15"/>
      <c r="F6" s="9"/>
      <c r="G6" s="9"/>
      <c r="H6" s="36">
        <v>2013</v>
      </c>
      <c r="I6" s="36"/>
      <c r="J6" s="9"/>
      <c r="K6" s="9" t="s">
        <v>89</v>
      </c>
      <c r="L6" s="36">
        <v>2012</v>
      </c>
      <c r="M6" s="36"/>
      <c r="N6" s="9"/>
    </row>
    <row r="7" spans="1:14" ht="15.75" thickBot="1" x14ac:dyDescent="0.3">
      <c r="A7" s="17"/>
      <c r="B7" s="12"/>
      <c r="C7" s="12" t="s">
        <v>89</v>
      </c>
      <c r="D7" s="12"/>
      <c r="E7" s="12"/>
      <c r="F7" s="12"/>
      <c r="G7" s="12"/>
      <c r="H7" s="12"/>
      <c r="I7" s="12"/>
      <c r="J7" s="12"/>
      <c r="K7" s="12" t="s">
        <v>89</v>
      </c>
      <c r="L7" s="12"/>
      <c r="M7" s="12"/>
      <c r="N7" s="12"/>
    </row>
    <row r="8" spans="1:14" ht="26.25" thickTop="1" x14ac:dyDescent="0.25">
      <c r="A8" s="17"/>
      <c r="B8" s="27" t="s">
        <v>253</v>
      </c>
      <c r="C8" s="29" t="s">
        <v>89</v>
      </c>
      <c r="D8" s="30"/>
      <c r="E8" s="31" t="s">
        <v>254</v>
      </c>
      <c r="F8" s="32" t="s">
        <v>255</v>
      </c>
      <c r="G8" s="29"/>
      <c r="H8" s="30" t="s">
        <v>256</v>
      </c>
      <c r="I8" s="31" t="s">
        <v>257</v>
      </c>
      <c r="J8" s="32"/>
      <c r="K8" s="29" t="s">
        <v>89</v>
      </c>
      <c r="L8" s="32" t="s">
        <v>256</v>
      </c>
      <c r="M8" s="33" t="s">
        <v>258</v>
      </c>
      <c r="N8" s="32"/>
    </row>
    <row r="9" spans="1:14" ht="25.5" x14ac:dyDescent="0.25">
      <c r="A9" s="17"/>
      <c r="B9" s="13" t="s">
        <v>259</v>
      </c>
      <c r="C9" s="9" t="s">
        <v>89</v>
      </c>
      <c r="D9" s="8"/>
      <c r="E9" s="10" t="s">
        <v>260</v>
      </c>
      <c r="F9" s="11" t="s">
        <v>255</v>
      </c>
      <c r="G9" s="9"/>
      <c r="H9" s="11"/>
      <c r="I9" s="34" t="s">
        <v>258</v>
      </c>
      <c r="J9" s="11"/>
      <c r="K9" s="9" t="s">
        <v>89</v>
      </c>
      <c r="L9" s="8"/>
      <c r="M9" s="10">
        <v>185</v>
      </c>
      <c r="N9" s="11"/>
    </row>
    <row r="10" spans="1:14" x14ac:dyDescent="0.25">
      <c r="A10" s="17"/>
      <c r="B10" s="27" t="s">
        <v>261</v>
      </c>
      <c r="C10" s="29" t="s">
        <v>89</v>
      </c>
      <c r="D10" s="30"/>
      <c r="E10" s="31" t="s">
        <v>262</v>
      </c>
      <c r="F10" s="32" t="s">
        <v>255</v>
      </c>
      <c r="G10" s="29"/>
      <c r="H10" s="32"/>
      <c r="I10" s="33" t="s">
        <v>258</v>
      </c>
      <c r="J10" s="32"/>
      <c r="K10" s="29" t="s">
        <v>89</v>
      </c>
      <c r="L10" s="30"/>
      <c r="M10" s="31">
        <v>80</v>
      </c>
      <c r="N10" s="32"/>
    </row>
    <row r="11" spans="1:14" ht="15.75" thickBot="1" x14ac:dyDescent="0.3">
      <c r="A11" s="17"/>
      <c r="B11" s="35"/>
      <c r="C11" s="35" t="s">
        <v>89</v>
      </c>
      <c r="D11" s="35"/>
      <c r="E11" s="35"/>
      <c r="F11" s="35"/>
      <c r="G11" s="35"/>
      <c r="H11" s="35"/>
      <c r="I11" s="35"/>
      <c r="J11" s="35"/>
      <c r="K11" s="35" t="s">
        <v>89</v>
      </c>
      <c r="L11" s="35"/>
      <c r="M11" s="35"/>
      <c r="N11" s="35"/>
    </row>
    <row r="12" spans="1:14" x14ac:dyDescent="0.25">
      <c r="A12" s="17"/>
      <c r="B12" s="13" t="s">
        <v>263</v>
      </c>
      <c r="C12" s="9" t="s">
        <v>89</v>
      </c>
      <c r="D12" s="4"/>
      <c r="E12" s="4"/>
      <c r="F12" s="4"/>
      <c r="G12" s="9"/>
      <c r="H12" s="8" t="s">
        <v>256</v>
      </c>
      <c r="I12" s="10" t="s">
        <v>257</v>
      </c>
      <c r="J12" s="11"/>
      <c r="K12" s="9" t="s">
        <v>89</v>
      </c>
      <c r="L12" s="8" t="s">
        <v>256</v>
      </c>
      <c r="M12" s="10" t="s">
        <v>264</v>
      </c>
      <c r="N12" s="11"/>
    </row>
    <row r="13" spans="1:14" ht="15.75" thickBot="1" x14ac:dyDescent="0.3">
      <c r="A13" s="17"/>
      <c r="B13" s="12"/>
      <c r="C13" s="12" t="s">
        <v>89</v>
      </c>
      <c r="D13" s="12"/>
      <c r="E13" s="12"/>
      <c r="F13" s="12"/>
      <c r="G13" s="12"/>
      <c r="H13" s="12"/>
      <c r="I13" s="12"/>
      <c r="J13" s="12"/>
      <c r="K13" s="12" t="s">
        <v>89</v>
      </c>
      <c r="L13" s="12"/>
      <c r="M13" s="12"/>
      <c r="N13" s="12"/>
    </row>
    <row r="14" spans="1:14" ht="15.75" thickTop="1" x14ac:dyDescent="0.25">
      <c r="A14" s="17"/>
      <c r="B14" s="42" t="s">
        <v>265</v>
      </c>
      <c r="C14" s="42"/>
      <c r="D14" s="42"/>
      <c r="E14" s="42"/>
      <c r="F14" s="42"/>
      <c r="G14" s="42"/>
      <c r="H14" s="42"/>
      <c r="I14" s="42"/>
      <c r="J14" s="42"/>
      <c r="K14" s="42"/>
      <c r="L14" s="42"/>
      <c r="M14" s="42"/>
      <c r="N14" s="42"/>
    </row>
    <row r="15" spans="1:14" x14ac:dyDescent="0.25">
      <c r="A15" s="17"/>
      <c r="B15" s="39" t="s">
        <v>266</v>
      </c>
      <c r="C15" s="39"/>
      <c r="D15" s="39"/>
      <c r="E15" s="39"/>
      <c r="F15" s="39"/>
      <c r="G15" s="39"/>
      <c r="H15" s="39"/>
      <c r="I15" s="39"/>
      <c r="J15" s="39"/>
      <c r="K15" s="39"/>
      <c r="L15" s="39"/>
      <c r="M15" s="39"/>
      <c r="N15" s="39"/>
    </row>
    <row r="16" spans="1:14" ht="25.5" customHeight="1" x14ac:dyDescent="0.25">
      <c r="A16" s="17"/>
      <c r="B16" s="16" t="s">
        <v>267</v>
      </c>
      <c r="C16" s="16"/>
      <c r="D16" s="16"/>
      <c r="E16" s="16"/>
      <c r="F16" s="16"/>
      <c r="G16" s="16"/>
      <c r="H16" s="16"/>
      <c r="I16" s="16"/>
      <c r="J16" s="16"/>
      <c r="K16" s="16"/>
      <c r="L16" s="16"/>
      <c r="M16" s="16"/>
      <c r="N16" s="16"/>
    </row>
    <row r="17" spans="1:14" ht="25.5" customHeight="1" x14ac:dyDescent="0.25">
      <c r="A17" s="17"/>
      <c r="B17" s="16" t="s">
        <v>268</v>
      </c>
      <c r="C17" s="16"/>
      <c r="D17" s="16"/>
      <c r="E17" s="16"/>
      <c r="F17" s="16"/>
      <c r="G17" s="16"/>
      <c r="H17" s="16"/>
      <c r="I17" s="16"/>
      <c r="J17" s="16"/>
      <c r="K17" s="16"/>
      <c r="L17" s="16"/>
      <c r="M17" s="16"/>
      <c r="N17" s="16"/>
    </row>
    <row r="18" spans="1:14" x14ac:dyDescent="0.25">
      <c r="A18" s="17"/>
      <c r="B18" s="40"/>
      <c r="C18" s="40"/>
      <c r="D18" s="40"/>
      <c r="E18" s="40"/>
      <c r="F18" s="40"/>
      <c r="G18" s="40"/>
      <c r="H18" s="40"/>
      <c r="I18" s="40"/>
      <c r="J18" s="40"/>
      <c r="K18" s="40"/>
      <c r="L18" s="40"/>
      <c r="M18" s="40"/>
      <c r="N18" s="40"/>
    </row>
    <row r="19" spans="1:14" x14ac:dyDescent="0.25">
      <c r="A19" s="17"/>
      <c r="B19" s="4"/>
      <c r="C19" s="4"/>
      <c r="D19" s="4"/>
      <c r="E19" s="4"/>
      <c r="F19" s="4"/>
    </row>
    <row r="20" spans="1:14" x14ac:dyDescent="0.25">
      <c r="A20" s="17"/>
      <c r="B20" s="11" t="s">
        <v>252</v>
      </c>
      <c r="C20" s="9" t="s">
        <v>89</v>
      </c>
      <c r="D20" s="36">
        <v>2013</v>
      </c>
      <c r="E20" s="36"/>
      <c r="F20" s="9"/>
    </row>
    <row r="21" spans="1:14" ht="15.75" thickBot="1" x14ac:dyDescent="0.3">
      <c r="A21" s="17"/>
      <c r="B21" s="12"/>
      <c r="C21" s="12" t="s">
        <v>89</v>
      </c>
      <c r="D21" s="12"/>
      <c r="E21" s="12"/>
      <c r="F21" s="12"/>
    </row>
    <row r="22" spans="1:14" ht="15.75" thickTop="1" x14ac:dyDescent="0.25">
      <c r="A22" s="17"/>
      <c r="B22" s="27" t="s">
        <v>269</v>
      </c>
      <c r="C22" s="29" t="s">
        <v>89</v>
      </c>
      <c r="D22" s="30" t="s">
        <v>256</v>
      </c>
      <c r="E22" s="31">
        <v>426</v>
      </c>
      <c r="F22" s="32"/>
    </row>
    <row r="23" spans="1:14" x14ac:dyDescent="0.25">
      <c r="A23" s="17"/>
      <c r="B23" s="13" t="s">
        <v>270</v>
      </c>
      <c r="C23" s="9" t="s">
        <v>89</v>
      </c>
      <c r="D23" s="8"/>
      <c r="E23" s="10">
        <v>2</v>
      </c>
      <c r="F23" s="11"/>
    </row>
    <row r="24" spans="1:14" x14ac:dyDescent="0.25">
      <c r="A24" s="17"/>
      <c r="B24" s="27" t="s">
        <v>271</v>
      </c>
      <c r="C24" s="29" t="s">
        <v>89</v>
      </c>
      <c r="D24" s="30"/>
      <c r="E24" s="31">
        <v>6</v>
      </c>
      <c r="F24" s="32"/>
    </row>
    <row r="25" spans="1:14" ht="15.75" thickBot="1" x14ac:dyDescent="0.3">
      <c r="A25" s="17"/>
      <c r="B25" s="35"/>
      <c r="C25" s="35" t="s">
        <v>89</v>
      </c>
      <c r="D25" s="35"/>
      <c r="E25" s="35"/>
      <c r="F25" s="35"/>
    </row>
    <row r="26" spans="1:14" x14ac:dyDescent="0.25">
      <c r="A26" s="17"/>
      <c r="B26" s="27" t="s">
        <v>272</v>
      </c>
      <c r="C26" s="29" t="s">
        <v>89</v>
      </c>
      <c r="D26" s="30"/>
      <c r="E26" s="31">
        <v>434</v>
      </c>
      <c r="F26" s="32"/>
    </row>
    <row r="27" spans="1:14" x14ac:dyDescent="0.25">
      <c r="A27" s="17"/>
      <c r="B27" s="13" t="s">
        <v>273</v>
      </c>
      <c r="C27" s="9" t="s">
        <v>89</v>
      </c>
      <c r="D27" s="8"/>
      <c r="E27" s="10">
        <v>1</v>
      </c>
      <c r="F27" s="11"/>
    </row>
    <row r="28" spans="1:14" ht="15.75" thickBot="1" x14ac:dyDescent="0.3">
      <c r="A28" s="17"/>
      <c r="B28" s="35"/>
      <c r="C28" s="35" t="s">
        <v>89</v>
      </c>
      <c r="D28" s="35"/>
      <c r="E28" s="35"/>
      <c r="F28" s="35"/>
    </row>
    <row r="29" spans="1:14" x14ac:dyDescent="0.25">
      <c r="A29" s="17"/>
      <c r="B29" s="13" t="s">
        <v>274</v>
      </c>
      <c r="C29" s="9" t="s">
        <v>89</v>
      </c>
      <c r="D29" s="8" t="s">
        <v>256</v>
      </c>
      <c r="E29" s="10" t="s">
        <v>257</v>
      </c>
      <c r="F29" s="38"/>
    </row>
    <row r="30" spans="1:14" ht="15.75" thickBot="1" x14ac:dyDescent="0.3">
      <c r="A30" s="17"/>
      <c r="B30" s="12"/>
      <c r="C30" s="12" t="s">
        <v>89</v>
      </c>
      <c r="D30" s="12"/>
      <c r="E30" s="12"/>
      <c r="F30" s="12"/>
    </row>
    <row r="31" spans="1:14" ht="15.75" thickTop="1" x14ac:dyDescent="0.25">
      <c r="A31" s="17"/>
      <c r="B31" s="16" t="s">
        <v>275</v>
      </c>
      <c r="C31" s="16"/>
      <c r="D31" s="16"/>
      <c r="E31" s="16"/>
      <c r="F31" s="16"/>
      <c r="G31" s="16"/>
      <c r="H31" s="16"/>
      <c r="I31" s="16"/>
      <c r="J31" s="16"/>
      <c r="K31" s="16"/>
      <c r="L31" s="16"/>
      <c r="M31" s="16"/>
      <c r="N31" s="16"/>
    </row>
    <row r="32" spans="1:14" x14ac:dyDescent="0.25">
      <c r="A32" s="17"/>
      <c r="B32" s="43"/>
      <c r="C32" s="43"/>
      <c r="D32" s="43"/>
      <c r="E32" s="43"/>
      <c r="F32" s="43"/>
      <c r="G32" s="43"/>
      <c r="H32" s="43"/>
      <c r="I32" s="43"/>
      <c r="J32" s="43"/>
      <c r="K32" s="43"/>
      <c r="L32" s="43"/>
      <c r="M32" s="43"/>
      <c r="N32" s="43"/>
    </row>
    <row r="33" spans="1:14" x14ac:dyDescent="0.25">
      <c r="A33" s="17"/>
      <c r="B33" s="39" t="s">
        <v>276</v>
      </c>
      <c r="C33" s="39"/>
      <c r="D33" s="39"/>
      <c r="E33" s="39"/>
      <c r="F33" s="39"/>
      <c r="G33" s="39"/>
      <c r="H33" s="39"/>
      <c r="I33" s="39"/>
      <c r="J33" s="39"/>
      <c r="K33" s="39"/>
      <c r="L33" s="39"/>
      <c r="M33" s="39"/>
      <c r="N33" s="39"/>
    </row>
    <row r="34" spans="1:14" x14ac:dyDescent="0.25">
      <c r="A34" s="17"/>
      <c r="B34" s="16" t="s">
        <v>277</v>
      </c>
      <c r="C34" s="16"/>
      <c r="D34" s="16"/>
      <c r="E34" s="16"/>
      <c r="F34" s="16"/>
      <c r="G34" s="16"/>
      <c r="H34" s="16"/>
      <c r="I34" s="16"/>
      <c r="J34" s="16"/>
      <c r="K34" s="16"/>
      <c r="L34" s="16"/>
      <c r="M34" s="16"/>
      <c r="N34" s="16"/>
    </row>
    <row r="35" spans="1:14" ht="51" customHeight="1" x14ac:dyDescent="0.25">
      <c r="A35" s="17"/>
      <c r="B35" s="16" t="s">
        <v>278</v>
      </c>
      <c r="C35" s="16"/>
      <c r="D35" s="16"/>
      <c r="E35" s="16"/>
      <c r="F35" s="16"/>
      <c r="G35" s="16"/>
      <c r="H35" s="16"/>
      <c r="I35" s="16"/>
      <c r="J35" s="16"/>
      <c r="K35" s="16"/>
      <c r="L35" s="16"/>
      <c r="M35" s="16"/>
      <c r="N35" s="16"/>
    </row>
    <row r="36" spans="1:14" x14ac:dyDescent="0.25">
      <c r="A36" s="17"/>
      <c r="B36" s="40"/>
      <c r="C36" s="40"/>
      <c r="D36" s="40"/>
      <c r="E36" s="40"/>
      <c r="F36" s="40"/>
      <c r="G36" s="40"/>
      <c r="H36" s="40"/>
      <c r="I36" s="40"/>
      <c r="J36" s="40"/>
      <c r="K36" s="40"/>
      <c r="L36" s="40"/>
      <c r="M36" s="40"/>
      <c r="N36" s="40"/>
    </row>
    <row r="37" spans="1:14" x14ac:dyDescent="0.25">
      <c r="A37" s="17"/>
      <c r="B37" s="4"/>
      <c r="C37" s="4"/>
      <c r="D37" s="4"/>
      <c r="E37" s="4"/>
      <c r="F37" s="4"/>
    </row>
    <row r="38" spans="1:14" x14ac:dyDescent="0.25">
      <c r="A38" s="17"/>
      <c r="B38" s="11" t="s">
        <v>252</v>
      </c>
      <c r="C38" s="9" t="s">
        <v>89</v>
      </c>
      <c r="D38" s="36">
        <v>2012</v>
      </c>
      <c r="E38" s="36"/>
      <c r="F38" s="9"/>
    </row>
    <row r="39" spans="1:14" ht="15.75" thickBot="1" x14ac:dyDescent="0.3">
      <c r="A39" s="17"/>
      <c r="B39" s="12"/>
      <c r="C39" s="12" t="s">
        <v>89</v>
      </c>
      <c r="D39" s="12"/>
      <c r="E39" s="12"/>
      <c r="F39" s="12"/>
    </row>
    <row r="40" spans="1:14" ht="15.75" thickTop="1" x14ac:dyDescent="0.25">
      <c r="A40" s="17"/>
      <c r="B40" s="27" t="s">
        <v>279</v>
      </c>
      <c r="C40" s="29" t="s">
        <v>89</v>
      </c>
      <c r="D40" s="30" t="s">
        <v>256</v>
      </c>
      <c r="E40" s="31">
        <v>26</v>
      </c>
      <c r="F40" s="32"/>
    </row>
    <row r="41" spans="1:14" ht="25.5" x14ac:dyDescent="0.25">
      <c r="A41" s="17"/>
      <c r="B41" s="13" t="s">
        <v>280</v>
      </c>
      <c r="C41" s="9" t="s">
        <v>89</v>
      </c>
      <c r="D41" s="8"/>
      <c r="E41" s="10">
        <v>134</v>
      </c>
      <c r="F41" s="11"/>
    </row>
    <row r="42" spans="1:14" ht="25.5" x14ac:dyDescent="0.25">
      <c r="A42" s="17"/>
      <c r="B42" s="27" t="s">
        <v>281</v>
      </c>
      <c r="C42" s="29" t="s">
        <v>89</v>
      </c>
      <c r="D42" s="30"/>
      <c r="E42" s="31">
        <v>20</v>
      </c>
      <c r="F42" s="32"/>
    </row>
    <row r="43" spans="1:14" ht="15.75" thickBot="1" x14ac:dyDescent="0.3">
      <c r="A43" s="17"/>
      <c r="B43" s="35"/>
      <c r="C43" s="35" t="s">
        <v>89</v>
      </c>
      <c r="D43" s="35"/>
      <c r="E43" s="35"/>
      <c r="F43" s="35"/>
    </row>
    <row r="44" spans="1:14" x14ac:dyDescent="0.25">
      <c r="A44" s="17"/>
      <c r="B44" s="13" t="s">
        <v>282</v>
      </c>
      <c r="C44" s="9" t="s">
        <v>89</v>
      </c>
      <c r="D44" s="8" t="s">
        <v>256</v>
      </c>
      <c r="E44" s="10" t="s">
        <v>283</v>
      </c>
      <c r="F44" s="11"/>
    </row>
    <row r="45" spans="1:14" ht="15.75" thickBot="1" x14ac:dyDescent="0.3">
      <c r="A45" s="17"/>
      <c r="B45" s="12"/>
      <c r="C45" s="12" t="s">
        <v>89</v>
      </c>
      <c r="D45" s="12"/>
      <c r="E45" s="12"/>
      <c r="F45" s="12"/>
    </row>
    <row r="46" spans="1:14" ht="15.75" thickTop="1" x14ac:dyDescent="0.25">
      <c r="A46" s="17"/>
      <c r="B46" s="39" t="s">
        <v>284</v>
      </c>
      <c r="C46" s="39"/>
      <c r="D46" s="39"/>
      <c r="E46" s="39"/>
      <c r="F46" s="39"/>
      <c r="G46" s="39"/>
      <c r="H46" s="39"/>
      <c r="I46" s="39"/>
      <c r="J46" s="39"/>
      <c r="K46" s="39"/>
      <c r="L46" s="39"/>
      <c r="M46" s="39"/>
      <c r="N46" s="39"/>
    </row>
    <row r="47" spans="1:14" ht="25.5" customHeight="1" x14ac:dyDescent="0.25">
      <c r="A47" s="17"/>
      <c r="B47" s="16" t="s">
        <v>285</v>
      </c>
      <c r="C47" s="16"/>
      <c r="D47" s="16"/>
      <c r="E47" s="16"/>
      <c r="F47" s="16"/>
      <c r="G47" s="16"/>
      <c r="H47" s="16"/>
      <c r="I47" s="16"/>
      <c r="J47" s="16"/>
      <c r="K47" s="16"/>
      <c r="L47" s="16"/>
      <c r="M47" s="16"/>
      <c r="N47" s="16"/>
    </row>
    <row r="48" spans="1:14" x14ac:dyDescent="0.25">
      <c r="A48" s="17"/>
      <c r="B48" s="16" t="s">
        <v>286</v>
      </c>
      <c r="C48" s="16"/>
      <c r="D48" s="16"/>
      <c r="E48" s="16"/>
      <c r="F48" s="16"/>
      <c r="G48" s="16"/>
      <c r="H48" s="16"/>
      <c r="I48" s="16"/>
      <c r="J48" s="16"/>
      <c r="K48" s="16"/>
      <c r="L48" s="16"/>
      <c r="M48" s="16"/>
      <c r="N48" s="16"/>
    </row>
  </sheetData>
  <mergeCells count="25">
    <mergeCell ref="B46:N46"/>
    <mergeCell ref="B47:N47"/>
    <mergeCell ref="B48:N48"/>
    <mergeCell ref="B31:N31"/>
    <mergeCell ref="B32:N32"/>
    <mergeCell ref="B33:N33"/>
    <mergeCell ref="B34:N34"/>
    <mergeCell ref="B35:N35"/>
    <mergeCell ref="B36:N36"/>
    <mergeCell ref="B4:N4"/>
    <mergeCell ref="B14:N14"/>
    <mergeCell ref="B15:N15"/>
    <mergeCell ref="B16:N16"/>
    <mergeCell ref="B17:N17"/>
    <mergeCell ref="B18:N18"/>
    <mergeCell ref="D6:E6"/>
    <mergeCell ref="H6:I6"/>
    <mergeCell ref="L6:M6"/>
    <mergeCell ref="D20:E20"/>
    <mergeCell ref="D38:E38"/>
    <mergeCell ref="A1:A2"/>
    <mergeCell ref="B1:N1"/>
    <mergeCell ref="B2:N2"/>
    <mergeCell ref="A3:A48"/>
    <mergeCell ref="B3:N3"/>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x14ac:dyDescent="0.25"/>
  <cols>
    <col min="1" max="3" width="36.5703125" bestFit="1" customWidth="1"/>
    <col min="4" max="7" width="12.28515625" bestFit="1" customWidth="1"/>
    <col min="8" max="11" width="36.5703125" bestFit="1" customWidth="1"/>
    <col min="12" max="12" width="19" bestFit="1" customWidth="1"/>
    <col min="13" max="13" width="29.42578125" bestFit="1" customWidth="1"/>
    <col min="14" max="14" width="26.140625" bestFit="1" customWidth="1"/>
    <col min="15" max="16" width="36.5703125" bestFit="1" customWidth="1"/>
    <col min="17" max="19" width="23.28515625" bestFit="1" customWidth="1"/>
    <col min="20" max="27" width="36.5703125" bestFit="1" customWidth="1"/>
  </cols>
  <sheetData>
    <row r="1" spans="1:27" ht="15" customHeight="1" x14ac:dyDescent="0.25">
      <c r="A1" s="1" t="s">
        <v>1685</v>
      </c>
      <c r="B1" s="7" t="s">
        <v>1</v>
      </c>
      <c r="C1" s="7"/>
      <c r="D1" s="7"/>
      <c r="E1" s="7"/>
      <c r="F1" s="7"/>
      <c r="G1" s="7"/>
      <c r="H1" s="1"/>
      <c r="I1" s="1"/>
      <c r="J1" s="1"/>
      <c r="K1" s="1"/>
      <c r="L1" s="7"/>
      <c r="M1" s="7"/>
      <c r="N1" s="7"/>
      <c r="O1" s="7" t="s">
        <v>1</v>
      </c>
      <c r="P1" s="7"/>
      <c r="Q1" s="7"/>
      <c r="R1" s="7"/>
      <c r="S1" s="7"/>
      <c r="T1" s="7"/>
      <c r="U1" s="7"/>
      <c r="V1" s="7"/>
      <c r="W1" s="7"/>
      <c r="X1" s="7"/>
      <c r="Y1" s="7"/>
      <c r="Z1" s="7"/>
      <c r="AA1" s="7"/>
    </row>
    <row r="2" spans="1:27" ht="30" x14ac:dyDescent="0.25">
      <c r="A2" s="1" t="s">
        <v>1671</v>
      </c>
      <c r="B2" s="1" t="s">
        <v>2</v>
      </c>
      <c r="C2" s="1" t="s">
        <v>2</v>
      </c>
      <c r="D2" s="1" t="s">
        <v>23</v>
      </c>
      <c r="E2" s="1" t="s">
        <v>23</v>
      </c>
      <c r="F2" s="1" t="s">
        <v>24</v>
      </c>
      <c r="G2" s="1" t="s">
        <v>24</v>
      </c>
      <c r="H2" s="1" t="s">
        <v>2</v>
      </c>
      <c r="I2" s="1" t="s">
        <v>23</v>
      </c>
      <c r="J2" s="1" t="s">
        <v>2</v>
      </c>
      <c r="K2" s="1" t="s">
        <v>23</v>
      </c>
      <c r="L2" s="1" t="s">
        <v>2</v>
      </c>
      <c r="M2" s="1" t="s">
        <v>2</v>
      </c>
      <c r="N2" s="1" t="s">
        <v>2</v>
      </c>
      <c r="O2" s="1" t="s">
        <v>2</v>
      </c>
      <c r="P2" s="1" t="s">
        <v>23</v>
      </c>
      <c r="Q2" s="1" t="s">
        <v>2</v>
      </c>
      <c r="R2" s="1" t="s">
        <v>23</v>
      </c>
      <c r="S2" s="1" t="s">
        <v>24</v>
      </c>
      <c r="T2" s="1" t="s">
        <v>2</v>
      </c>
      <c r="U2" s="1" t="s">
        <v>23</v>
      </c>
      <c r="V2" s="1" t="s">
        <v>2</v>
      </c>
      <c r="W2" s="1" t="s">
        <v>23</v>
      </c>
      <c r="X2" s="1" t="s">
        <v>24</v>
      </c>
      <c r="Y2" s="1" t="s">
        <v>2</v>
      </c>
      <c r="Z2" s="1" t="s">
        <v>23</v>
      </c>
      <c r="AA2" s="1" t="s">
        <v>24</v>
      </c>
    </row>
    <row r="3" spans="1:27" ht="45" x14ac:dyDescent="0.25">
      <c r="A3" s="1"/>
      <c r="B3" s="1" t="s">
        <v>1360</v>
      </c>
      <c r="C3" s="1" t="s">
        <v>1359</v>
      </c>
      <c r="D3" s="1" t="s">
        <v>1360</v>
      </c>
      <c r="E3" s="1" t="s">
        <v>1359</v>
      </c>
      <c r="F3" s="1" t="s">
        <v>1360</v>
      </c>
      <c r="G3" s="1" t="s">
        <v>1359</v>
      </c>
      <c r="H3" s="1" t="s">
        <v>1686</v>
      </c>
      <c r="I3" s="1" t="s">
        <v>1686</v>
      </c>
      <c r="J3" s="1" t="s">
        <v>1687</v>
      </c>
      <c r="K3" s="1" t="s">
        <v>1687</v>
      </c>
      <c r="L3" s="1" t="s">
        <v>1688</v>
      </c>
      <c r="M3" s="1" t="s">
        <v>1689</v>
      </c>
      <c r="N3" s="1" t="s">
        <v>1690</v>
      </c>
      <c r="O3" s="1" t="s">
        <v>1691</v>
      </c>
      <c r="P3" s="1" t="s">
        <v>1691</v>
      </c>
      <c r="Q3" s="1" t="s">
        <v>1692</v>
      </c>
      <c r="R3" s="1" t="s">
        <v>1692</v>
      </c>
      <c r="S3" s="1" t="s">
        <v>1692</v>
      </c>
      <c r="T3" s="1" t="s">
        <v>1693</v>
      </c>
      <c r="U3" s="1" t="s">
        <v>1693</v>
      </c>
      <c r="V3" s="1" t="s">
        <v>1694</v>
      </c>
      <c r="W3" s="1" t="s">
        <v>1694</v>
      </c>
      <c r="X3" s="1" t="s">
        <v>1694</v>
      </c>
      <c r="Y3" s="1" t="s">
        <v>1695</v>
      </c>
      <c r="Z3" s="1" t="s">
        <v>1695</v>
      </c>
      <c r="AA3" s="1" t="s">
        <v>1695</v>
      </c>
    </row>
    <row r="4" spans="1:27" x14ac:dyDescent="0.25">
      <c r="A4" s="1"/>
      <c r="B4" s="1"/>
      <c r="C4" s="1"/>
      <c r="D4" s="1"/>
      <c r="E4" s="1"/>
      <c r="F4" s="1"/>
      <c r="G4" s="1"/>
      <c r="H4" s="1" t="s">
        <v>1359</v>
      </c>
      <c r="I4" s="1" t="s">
        <v>1359</v>
      </c>
      <c r="J4" s="1" t="s">
        <v>1359</v>
      </c>
      <c r="K4" s="1" t="s">
        <v>1359</v>
      </c>
      <c r="L4" s="1"/>
      <c r="M4" s="1"/>
      <c r="N4" s="1"/>
      <c r="O4" s="1" t="s">
        <v>1359</v>
      </c>
      <c r="P4" s="1" t="s">
        <v>1359</v>
      </c>
      <c r="Q4" s="1" t="s">
        <v>1359</v>
      </c>
      <c r="R4" s="1" t="s">
        <v>1359</v>
      </c>
      <c r="S4" s="1" t="s">
        <v>1359</v>
      </c>
      <c r="T4" s="1" t="s">
        <v>1359</v>
      </c>
      <c r="U4" s="1" t="s">
        <v>1359</v>
      </c>
      <c r="V4" s="1" t="s">
        <v>1359</v>
      </c>
      <c r="W4" s="1" t="s">
        <v>1359</v>
      </c>
      <c r="X4" s="1" t="s">
        <v>1359</v>
      </c>
      <c r="Y4" s="1" t="s">
        <v>1359</v>
      </c>
      <c r="Z4" s="1" t="s">
        <v>1359</v>
      </c>
      <c r="AA4" s="1" t="s">
        <v>1359</v>
      </c>
    </row>
    <row r="5" spans="1:27" ht="45" x14ac:dyDescent="0.25">
      <c r="A5" s="3" t="s">
        <v>1696</v>
      </c>
      <c r="B5" s="4"/>
      <c r="C5" s="4"/>
      <c r="D5" s="4"/>
      <c r="E5" s="4"/>
      <c r="F5" s="4"/>
      <c r="G5" s="4"/>
      <c r="H5" s="4"/>
      <c r="I5" s="4"/>
      <c r="J5" s="4"/>
      <c r="K5" s="4"/>
      <c r="L5" s="4"/>
      <c r="M5" s="4"/>
      <c r="N5" s="4"/>
      <c r="O5" s="4"/>
      <c r="P5" s="4"/>
      <c r="Q5" s="4"/>
      <c r="R5" s="4"/>
      <c r="S5" s="4"/>
      <c r="T5" s="4"/>
      <c r="U5" s="4"/>
      <c r="V5" s="4"/>
      <c r="W5" s="4"/>
      <c r="X5" s="4"/>
      <c r="Y5" s="4"/>
      <c r="Z5" s="4"/>
      <c r="AA5" s="4"/>
    </row>
    <row r="6" spans="1:27" ht="30" x14ac:dyDescent="0.25">
      <c r="A6" s="2" t="s">
        <v>1697</v>
      </c>
      <c r="B6" s="136">
        <v>0.99</v>
      </c>
      <c r="C6" s="136">
        <v>0.99</v>
      </c>
      <c r="D6" s="4"/>
      <c r="E6" s="4"/>
      <c r="F6" s="4"/>
      <c r="G6" s="4"/>
      <c r="H6" s="4"/>
      <c r="I6" s="4"/>
      <c r="J6" s="4"/>
      <c r="K6" s="4"/>
      <c r="L6" s="4"/>
      <c r="M6" s="4"/>
      <c r="N6" s="4"/>
      <c r="O6" s="4"/>
      <c r="P6" s="4"/>
      <c r="Q6" s="4"/>
      <c r="R6" s="4"/>
      <c r="S6" s="4"/>
      <c r="T6" s="4"/>
      <c r="U6" s="4"/>
      <c r="V6" s="4"/>
      <c r="W6" s="4"/>
      <c r="X6" s="4"/>
      <c r="Y6" s="4"/>
      <c r="Z6" s="4"/>
      <c r="AA6" s="4"/>
    </row>
    <row r="7" spans="1:27" ht="30" x14ac:dyDescent="0.25">
      <c r="A7" s="2" t="s">
        <v>1698</v>
      </c>
      <c r="B7" s="136">
        <v>0.98</v>
      </c>
      <c r="C7" s="136">
        <v>0.98</v>
      </c>
      <c r="D7" s="4"/>
      <c r="E7" s="4"/>
      <c r="F7" s="4"/>
      <c r="G7" s="4"/>
      <c r="H7" s="4"/>
      <c r="I7" s="4"/>
      <c r="J7" s="4"/>
      <c r="K7" s="4"/>
      <c r="L7" s="4"/>
      <c r="M7" s="4"/>
      <c r="N7" s="4"/>
      <c r="O7" s="4"/>
      <c r="P7" s="4"/>
      <c r="Q7" s="4"/>
      <c r="R7" s="4"/>
      <c r="S7" s="4"/>
      <c r="T7" s="4"/>
      <c r="U7" s="4"/>
      <c r="V7" s="4"/>
      <c r="W7" s="4"/>
      <c r="X7" s="4"/>
      <c r="Y7" s="4"/>
      <c r="Z7" s="4"/>
      <c r="AA7" s="4"/>
    </row>
    <row r="8" spans="1:27" ht="30" x14ac:dyDescent="0.25">
      <c r="A8" s="2" t="s">
        <v>1699</v>
      </c>
      <c r="B8" s="4"/>
      <c r="C8" s="4">
        <v>225</v>
      </c>
      <c r="D8" s="4"/>
      <c r="E8" s="4"/>
      <c r="F8" s="4"/>
      <c r="G8" s="4">
        <v>-135</v>
      </c>
      <c r="H8" s="4"/>
      <c r="I8" s="4"/>
      <c r="J8" s="4"/>
      <c r="K8" s="4"/>
      <c r="L8" s="4"/>
      <c r="M8" s="4"/>
      <c r="N8" s="4"/>
      <c r="O8" s="4"/>
      <c r="P8" s="4"/>
      <c r="Q8" s="4"/>
      <c r="R8" s="4"/>
      <c r="S8" s="4"/>
      <c r="T8" s="4"/>
      <c r="U8" s="4"/>
      <c r="V8" s="4"/>
      <c r="W8" s="4"/>
      <c r="X8" s="4"/>
      <c r="Y8" s="4"/>
      <c r="Z8" s="4"/>
      <c r="AA8" s="4"/>
    </row>
    <row r="9" spans="1:27" ht="30" x14ac:dyDescent="0.25">
      <c r="A9" s="2" t="s">
        <v>1700</v>
      </c>
      <c r="B9" s="4"/>
      <c r="C9" s="4"/>
      <c r="D9" s="4"/>
      <c r="E9" s="4"/>
      <c r="F9" s="4" t="s">
        <v>1701</v>
      </c>
      <c r="G9" s="4" t="s">
        <v>1701</v>
      </c>
      <c r="H9" s="4"/>
      <c r="I9" s="4"/>
      <c r="J9" s="4"/>
      <c r="K9" s="4"/>
      <c r="L9" s="4"/>
      <c r="M9" s="4"/>
      <c r="N9" s="4"/>
      <c r="O9" s="4"/>
      <c r="P9" s="4"/>
      <c r="Q9" s="4"/>
      <c r="R9" s="4"/>
      <c r="S9" s="4"/>
      <c r="T9" s="4"/>
      <c r="U9" s="4"/>
      <c r="V9" s="4"/>
      <c r="W9" s="4"/>
      <c r="X9" s="4"/>
      <c r="Y9" s="4"/>
      <c r="Z9" s="4"/>
      <c r="AA9" s="4"/>
    </row>
    <row r="10" spans="1:27" ht="30" x14ac:dyDescent="0.25">
      <c r="A10" s="2" t="s">
        <v>1702</v>
      </c>
      <c r="B10" s="136">
        <v>0.96</v>
      </c>
      <c r="C10" s="136">
        <v>0.96</v>
      </c>
      <c r="D10" s="4"/>
      <c r="E10" s="4"/>
      <c r="F10" s="4"/>
      <c r="G10" s="4"/>
      <c r="H10" s="4"/>
      <c r="I10" s="4"/>
      <c r="J10" s="4"/>
      <c r="K10" s="4"/>
      <c r="L10" s="4"/>
      <c r="M10" s="4"/>
      <c r="N10" s="4"/>
      <c r="O10" s="4"/>
      <c r="P10" s="4"/>
      <c r="Q10" s="4"/>
      <c r="R10" s="4"/>
      <c r="S10" s="4"/>
      <c r="T10" s="4"/>
      <c r="U10" s="4"/>
      <c r="V10" s="4"/>
      <c r="W10" s="4"/>
      <c r="X10" s="4"/>
      <c r="Y10" s="4"/>
      <c r="Z10" s="4"/>
      <c r="AA10" s="4"/>
    </row>
    <row r="11" spans="1:27" ht="60" x14ac:dyDescent="0.25">
      <c r="A11" s="2" t="s">
        <v>1703</v>
      </c>
      <c r="B11" s="4" t="s">
        <v>1704</v>
      </c>
      <c r="C11" s="4" t="s">
        <v>1704</v>
      </c>
      <c r="D11" s="4"/>
      <c r="E11" s="4"/>
      <c r="F11" s="4"/>
      <c r="G11" s="4"/>
      <c r="H11" s="4"/>
      <c r="I11" s="4"/>
      <c r="J11" s="4"/>
      <c r="K11" s="4"/>
      <c r="L11" s="4"/>
      <c r="M11" s="4"/>
      <c r="N11" s="4"/>
      <c r="O11" s="4"/>
      <c r="P11" s="4"/>
      <c r="Q11" s="4"/>
      <c r="R11" s="4"/>
      <c r="S11" s="4"/>
      <c r="T11" s="4"/>
      <c r="U11" s="4"/>
      <c r="V11" s="4"/>
      <c r="W11" s="4"/>
      <c r="X11" s="4"/>
      <c r="Y11" s="4"/>
      <c r="Z11" s="4"/>
      <c r="AA11" s="4"/>
    </row>
    <row r="12" spans="1:27" ht="30" x14ac:dyDescent="0.25">
      <c r="A12" s="2" t="s">
        <v>1705</v>
      </c>
      <c r="B12" s="4"/>
      <c r="C12" s="4"/>
      <c r="D12" s="4"/>
      <c r="E12" s="4"/>
      <c r="F12" s="4"/>
      <c r="G12" s="4"/>
      <c r="H12" s="4"/>
      <c r="I12" s="4"/>
      <c r="J12" s="4"/>
      <c r="K12" s="4"/>
      <c r="L12" s="4"/>
      <c r="M12" s="4"/>
      <c r="N12" s="4"/>
      <c r="O12" s="6">
        <v>10975</v>
      </c>
      <c r="P12" s="6">
        <v>9578</v>
      </c>
      <c r="Q12" s="4"/>
      <c r="R12" s="4"/>
      <c r="S12" s="4"/>
      <c r="T12" s="4"/>
      <c r="U12" s="4"/>
      <c r="V12" s="4"/>
      <c r="W12" s="4"/>
      <c r="X12" s="4"/>
      <c r="Y12" s="4"/>
      <c r="Z12" s="4"/>
      <c r="AA12" s="4"/>
    </row>
    <row r="13" spans="1:27" ht="45" x14ac:dyDescent="0.25">
      <c r="A13" s="2" t="s">
        <v>1706</v>
      </c>
      <c r="B13" s="139">
        <v>42369</v>
      </c>
      <c r="C13" s="139">
        <v>42369</v>
      </c>
      <c r="D13" s="4"/>
      <c r="E13" s="4"/>
      <c r="F13" s="4"/>
      <c r="G13" s="4"/>
      <c r="H13" s="4"/>
      <c r="I13" s="4"/>
      <c r="J13" s="4"/>
      <c r="K13" s="4"/>
      <c r="L13" s="4"/>
      <c r="M13" s="4"/>
      <c r="N13" s="4"/>
      <c r="O13" s="4"/>
      <c r="P13" s="4"/>
      <c r="Q13" s="4"/>
      <c r="R13" s="4"/>
      <c r="S13" s="4"/>
      <c r="T13" s="4"/>
      <c r="U13" s="4"/>
      <c r="V13" s="4"/>
      <c r="W13" s="4"/>
      <c r="X13" s="4"/>
      <c r="Y13" s="4"/>
      <c r="Z13" s="4"/>
      <c r="AA13" s="4"/>
    </row>
    <row r="14" spans="1:27" ht="30" x14ac:dyDescent="0.25">
      <c r="A14" s="2" t="s">
        <v>1707</v>
      </c>
      <c r="B14" s="4"/>
      <c r="C14" s="4"/>
      <c r="D14" s="4"/>
      <c r="E14" s="4"/>
      <c r="F14" s="4"/>
      <c r="G14" s="4"/>
      <c r="H14" s="4"/>
      <c r="I14" s="4"/>
      <c r="J14" s="4"/>
      <c r="K14" s="4"/>
      <c r="L14" s="4"/>
      <c r="M14" s="4"/>
      <c r="N14" s="4"/>
      <c r="O14" s="4">
        <v>264</v>
      </c>
      <c r="P14" s="4"/>
      <c r="Q14" s="4"/>
      <c r="R14" s="4"/>
      <c r="S14" s="4"/>
      <c r="T14" s="4">
        <v>4</v>
      </c>
      <c r="U14" s="4"/>
      <c r="V14" s="4"/>
      <c r="W14" s="4"/>
      <c r="X14" s="4"/>
      <c r="Y14" s="4"/>
      <c r="Z14" s="4"/>
      <c r="AA14" s="4"/>
    </row>
    <row r="15" spans="1:27" ht="45" x14ac:dyDescent="0.25">
      <c r="A15" s="2" t="s">
        <v>1708</v>
      </c>
      <c r="B15" s="4"/>
      <c r="C15" s="4"/>
      <c r="D15" s="4"/>
      <c r="E15" s="4"/>
      <c r="F15" s="4"/>
      <c r="G15" s="4"/>
      <c r="H15" s="4"/>
      <c r="I15" s="4"/>
      <c r="J15" s="4"/>
      <c r="K15" s="4"/>
      <c r="L15" s="4"/>
      <c r="M15" s="4"/>
      <c r="N15" s="4"/>
      <c r="O15" s="4">
        <v>5</v>
      </c>
      <c r="P15" s="4"/>
      <c r="Q15" s="4"/>
      <c r="R15" s="4"/>
      <c r="S15" s="4"/>
      <c r="T15" s="4">
        <v>1</v>
      </c>
      <c r="U15" s="4"/>
      <c r="V15" s="4"/>
      <c r="W15" s="4"/>
      <c r="X15" s="4"/>
      <c r="Y15" s="4"/>
      <c r="Z15" s="4"/>
      <c r="AA15" s="4"/>
    </row>
    <row r="16" spans="1:27" ht="30" x14ac:dyDescent="0.25">
      <c r="A16" s="2" t="s">
        <v>1709</v>
      </c>
      <c r="B16" s="136">
        <v>7.7499999999999999E-2</v>
      </c>
      <c r="C16" s="136">
        <v>7.7499999999999999E-2</v>
      </c>
      <c r="D16" s="4"/>
      <c r="E16" s="4"/>
      <c r="F16" s="4"/>
      <c r="G16" s="4"/>
      <c r="H16" s="4"/>
      <c r="I16" s="4"/>
      <c r="J16" s="4"/>
      <c r="K16" s="4"/>
      <c r="L16" s="4"/>
      <c r="M16" s="4"/>
      <c r="N16" s="4"/>
      <c r="O16" s="4"/>
      <c r="P16" s="4"/>
      <c r="Q16" s="4"/>
      <c r="R16" s="4"/>
      <c r="S16" s="4"/>
      <c r="T16" s="4"/>
      <c r="U16" s="4"/>
      <c r="V16" s="4"/>
      <c r="W16" s="4"/>
      <c r="X16" s="4"/>
      <c r="Y16" s="4"/>
      <c r="Z16" s="4"/>
      <c r="AA16" s="4"/>
    </row>
    <row r="17" spans="1:27" ht="45" x14ac:dyDescent="0.25">
      <c r="A17" s="2" t="s">
        <v>1710</v>
      </c>
      <c r="B17" s="136">
        <v>0.3</v>
      </c>
      <c r="C17" s="136">
        <v>0.3</v>
      </c>
      <c r="D17" s="4"/>
      <c r="E17" s="4"/>
      <c r="F17" s="4"/>
      <c r="G17" s="4"/>
      <c r="H17" s="4"/>
      <c r="I17" s="4"/>
      <c r="J17" s="4"/>
      <c r="K17" s="4"/>
      <c r="L17" s="4"/>
      <c r="M17" s="4"/>
      <c r="N17" s="4"/>
      <c r="O17" s="4"/>
      <c r="P17" s="4"/>
      <c r="Q17" s="4"/>
      <c r="R17" s="4"/>
      <c r="S17" s="4"/>
      <c r="T17" s="4"/>
      <c r="U17" s="4"/>
      <c r="V17" s="4"/>
      <c r="W17" s="4"/>
      <c r="X17" s="4"/>
      <c r="Y17" s="4"/>
      <c r="Z17" s="4"/>
      <c r="AA17" s="4"/>
    </row>
    <row r="18" spans="1:27" ht="30" x14ac:dyDescent="0.25">
      <c r="A18" s="2" t="s">
        <v>1711</v>
      </c>
      <c r="B18" s="4"/>
      <c r="C18" s="4"/>
      <c r="D18" s="4"/>
      <c r="E18" s="4"/>
      <c r="F18" s="4"/>
      <c r="G18" s="4"/>
      <c r="H18" s="4"/>
      <c r="I18" s="4"/>
      <c r="J18" s="4"/>
      <c r="K18" s="4"/>
      <c r="L18" s="136">
        <v>0.41</v>
      </c>
      <c r="M18" s="136">
        <v>0.13</v>
      </c>
      <c r="N18" s="136">
        <v>0.05</v>
      </c>
      <c r="O18" s="4"/>
      <c r="P18" s="4"/>
      <c r="Q18" s="4"/>
      <c r="R18" s="4"/>
      <c r="S18" s="4"/>
      <c r="T18" s="4"/>
      <c r="U18" s="4"/>
      <c r="V18" s="4"/>
      <c r="W18" s="4"/>
      <c r="X18" s="4"/>
      <c r="Y18" s="4"/>
      <c r="Z18" s="4"/>
      <c r="AA18" s="4"/>
    </row>
    <row r="19" spans="1:27" ht="30" x14ac:dyDescent="0.25">
      <c r="A19" s="2" t="s">
        <v>1712</v>
      </c>
      <c r="B19" s="6">
        <v>184392</v>
      </c>
      <c r="C19" s="6">
        <v>184392</v>
      </c>
      <c r="D19" s="6">
        <v>129444</v>
      </c>
      <c r="E19" s="6">
        <v>129444</v>
      </c>
      <c r="F19" s="4"/>
      <c r="G19" s="4"/>
      <c r="H19" s="4"/>
      <c r="I19" s="4"/>
      <c r="J19" s="4"/>
      <c r="K19" s="4"/>
      <c r="L19" s="4"/>
      <c r="M19" s="4"/>
      <c r="N19" s="4"/>
      <c r="O19" s="4"/>
      <c r="P19" s="4"/>
      <c r="Q19" s="4"/>
      <c r="R19" s="4"/>
      <c r="S19" s="4"/>
      <c r="T19" s="4"/>
      <c r="U19" s="4"/>
      <c r="V19" s="4"/>
      <c r="W19" s="4"/>
      <c r="X19" s="4"/>
      <c r="Y19" s="4"/>
      <c r="Z19" s="4"/>
      <c r="AA19" s="4"/>
    </row>
    <row r="20" spans="1:27" ht="30" x14ac:dyDescent="0.25">
      <c r="A20" s="2" t="s">
        <v>1713</v>
      </c>
      <c r="B20" s="4"/>
      <c r="C20" s="4">
        <v>41</v>
      </c>
      <c r="D20" s="4"/>
      <c r="E20" s="4">
        <v>21</v>
      </c>
      <c r="F20" s="4"/>
      <c r="G20" s="4"/>
      <c r="H20" s="4">
        <v>2</v>
      </c>
      <c r="I20" s="4">
        <v>2</v>
      </c>
      <c r="J20" s="4">
        <v>2</v>
      </c>
      <c r="K20" s="4">
        <v>2</v>
      </c>
      <c r="L20" s="4"/>
      <c r="M20" s="4"/>
      <c r="N20" s="4"/>
      <c r="O20" s="4"/>
      <c r="P20" s="4"/>
      <c r="Q20" s="4"/>
      <c r="R20" s="4"/>
      <c r="S20" s="4"/>
      <c r="T20" s="4"/>
      <c r="U20" s="4"/>
      <c r="V20" s="4"/>
      <c r="W20" s="4"/>
      <c r="X20" s="4"/>
      <c r="Y20" s="4"/>
      <c r="Z20" s="4"/>
      <c r="AA20" s="4"/>
    </row>
    <row r="21" spans="1:27" x14ac:dyDescent="0.25">
      <c r="A21" s="2" t="s">
        <v>1714</v>
      </c>
      <c r="B21" s="4"/>
      <c r="C21" s="4">
        <v>88</v>
      </c>
      <c r="D21" s="4"/>
      <c r="E21" s="4">
        <v>105</v>
      </c>
      <c r="F21" s="4"/>
      <c r="G21" s="4">
        <v>107</v>
      </c>
      <c r="H21" s="4"/>
      <c r="I21" s="4"/>
      <c r="J21" s="4"/>
      <c r="K21" s="4"/>
      <c r="L21" s="4"/>
      <c r="M21" s="4"/>
      <c r="N21" s="4"/>
      <c r="O21" s="4">
        <v>80</v>
      </c>
      <c r="P21" s="4">
        <v>98</v>
      </c>
      <c r="Q21" s="4">
        <v>8</v>
      </c>
      <c r="R21" s="4">
        <v>7</v>
      </c>
      <c r="S21" s="4">
        <v>5</v>
      </c>
      <c r="T21" s="4">
        <v>26</v>
      </c>
      <c r="U21" s="4">
        <v>32</v>
      </c>
      <c r="V21" s="4">
        <v>67</v>
      </c>
      <c r="W21" s="4">
        <v>86</v>
      </c>
      <c r="X21" s="4">
        <v>89</v>
      </c>
      <c r="Y21" s="4">
        <v>13</v>
      </c>
      <c r="Z21" s="4">
        <v>12</v>
      </c>
      <c r="AA21" s="4">
        <v>13</v>
      </c>
    </row>
    <row r="22" spans="1:27" x14ac:dyDescent="0.25">
      <c r="A22" s="2" t="s">
        <v>1715</v>
      </c>
      <c r="B22" s="4"/>
      <c r="C22" s="4">
        <v>8</v>
      </c>
      <c r="D22" s="4"/>
      <c r="E22" s="4">
        <v>7</v>
      </c>
      <c r="F22" s="4"/>
      <c r="G22" s="4">
        <v>5</v>
      </c>
      <c r="H22" s="4"/>
      <c r="I22" s="4"/>
      <c r="J22" s="4"/>
      <c r="K22" s="4"/>
      <c r="L22" s="4"/>
      <c r="M22" s="4"/>
      <c r="N22" s="4"/>
      <c r="O22" s="4"/>
      <c r="P22" s="4"/>
      <c r="Q22" s="4"/>
      <c r="R22" s="4"/>
      <c r="S22" s="4"/>
      <c r="T22" s="4"/>
      <c r="U22" s="4"/>
      <c r="V22" s="4"/>
      <c r="W22" s="4"/>
      <c r="X22" s="4"/>
      <c r="Y22" s="4"/>
      <c r="Z22" s="4"/>
      <c r="AA22" s="4"/>
    </row>
    <row r="23" spans="1:27" ht="45" x14ac:dyDescent="0.25">
      <c r="A23" s="2" t="s">
        <v>1716</v>
      </c>
      <c r="B23" s="4"/>
      <c r="C23" s="4">
        <v>26</v>
      </c>
      <c r="D23" s="4"/>
      <c r="E23" s="4">
        <v>32</v>
      </c>
      <c r="F23" s="4"/>
      <c r="G23" s="4">
        <v>35</v>
      </c>
      <c r="H23" s="4"/>
      <c r="I23" s="4"/>
      <c r="J23" s="4"/>
      <c r="K23" s="4"/>
      <c r="L23" s="4"/>
      <c r="M23" s="4"/>
      <c r="N23" s="4"/>
      <c r="O23" s="4"/>
      <c r="P23" s="4"/>
      <c r="Q23" s="4"/>
      <c r="R23" s="4"/>
      <c r="S23" s="4"/>
      <c r="T23" s="4"/>
      <c r="U23" s="4"/>
      <c r="V23" s="4"/>
      <c r="W23" s="4"/>
      <c r="X23" s="4"/>
      <c r="Y23" s="4"/>
      <c r="Z23" s="4"/>
      <c r="AA23" s="4"/>
    </row>
    <row r="24" spans="1:27" ht="30" x14ac:dyDescent="0.25">
      <c r="A24" s="2" t="s">
        <v>1717</v>
      </c>
      <c r="B24" s="138">
        <v>4</v>
      </c>
      <c r="C24" s="4"/>
      <c r="D24" s="138">
        <v>5</v>
      </c>
      <c r="E24" s="4"/>
      <c r="F24" s="138">
        <v>6</v>
      </c>
      <c r="G24" s="4"/>
      <c r="H24" s="4"/>
      <c r="I24" s="4"/>
      <c r="J24" s="4"/>
      <c r="K24" s="4"/>
      <c r="L24" s="4"/>
      <c r="M24" s="4"/>
      <c r="N24" s="4"/>
      <c r="O24" s="4"/>
      <c r="P24" s="4"/>
      <c r="Q24" s="4"/>
      <c r="R24" s="4"/>
      <c r="S24" s="4"/>
      <c r="T24" s="4"/>
      <c r="U24" s="4"/>
      <c r="V24" s="4"/>
      <c r="W24" s="4"/>
      <c r="X24" s="4"/>
      <c r="Y24" s="4"/>
      <c r="Z24" s="4"/>
      <c r="AA24" s="4"/>
    </row>
  </sheetData>
  <mergeCells count="3">
    <mergeCell ref="B1:G1"/>
    <mergeCell ref="L1:N1"/>
    <mergeCell ref="O1:AA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1718</v>
      </c>
      <c r="B1" s="7" t="s">
        <v>1</v>
      </c>
      <c r="C1" s="7"/>
      <c r="D1" s="7"/>
    </row>
    <row r="2" spans="1:4" x14ac:dyDescent="0.25">
      <c r="A2" s="1" t="s">
        <v>53</v>
      </c>
      <c r="B2" s="1" t="s">
        <v>2</v>
      </c>
      <c r="C2" s="1" t="s">
        <v>23</v>
      </c>
      <c r="D2" s="1" t="s">
        <v>24</v>
      </c>
    </row>
    <row r="3" spans="1:4" ht="30" x14ac:dyDescent="0.25">
      <c r="A3" s="2" t="s">
        <v>1691</v>
      </c>
      <c r="B3" s="4"/>
      <c r="C3" s="4"/>
      <c r="D3" s="4"/>
    </row>
    <row r="4" spans="1:4" ht="30" x14ac:dyDescent="0.25">
      <c r="A4" s="3" t="s">
        <v>1719</v>
      </c>
      <c r="B4" s="4"/>
      <c r="C4" s="4"/>
      <c r="D4" s="4"/>
    </row>
    <row r="5" spans="1:4" ht="30" x14ac:dyDescent="0.25">
      <c r="A5" s="2" t="s">
        <v>832</v>
      </c>
      <c r="B5" s="4">
        <v>106</v>
      </c>
      <c r="C5" s="4">
        <v>135</v>
      </c>
      <c r="D5" s="4">
        <v>131</v>
      </c>
    </row>
    <row r="6" spans="1:4" x14ac:dyDescent="0.25">
      <c r="A6" s="2" t="s">
        <v>836</v>
      </c>
      <c r="B6" s="4">
        <v>477</v>
      </c>
      <c r="C6" s="4">
        <v>445</v>
      </c>
      <c r="D6" s="4">
        <v>452</v>
      </c>
    </row>
    <row r="7" spans="1:4" x14ac:dyDescent="0.25">
      <c r="A7" s="2" t="s">
        <v>837</v>
      </c>
      <c r="B7" s="4">
        <v>-757</v>
      </c>
      <c r="C7" s="4">
        <v>-746</v>
      </c>
      <c r="D7" s="4">
        <v>-752</v>
      </c>
    </row>
    <row r="8" spans="1:4" x14ac:dyDescent="0.25">
      <c r="A8" s="2" t="s">
        <v>841</v>
      </c>
      <c r="B8" s="4">
        <v>190</v>
      </c>
      <c r="C8" s="4">
        <v>267</v>
      </c>
      <c r="D8" s="4">
        <v>208</v>
      </c>
    </row>
    <row r="9" spans="1:4" x14ac:dyDescent="0.25">
      <c r="A9" s="2" t="s">
        <v>843</v>
      </c>
      <c r="B9" s="4">
        <v>-68</v>
      </c>
      <c r="C9" s="4">
        <v>-58</v>
      </c>
      <c r="D9" s="4">
        <v>2</v>
      </c>
    </row>
    <row r="10" spans="1:4" x14ac:dyDescent="0.25">
      <c r="A10" s="2" t="s">
        <v>844</v>
      </c>
      <c r="B10" s="4">
        <v>-52</v>
      </c>
      <c r="C10" s="4">
        <v>43</v>
      </c>
      <c r="D10" s="4">
        <v>41</v>
      </c>
    </row>
    <row r="11" spans="1:4" ht="30" x14ac:dyDescent="0.25">
      <c r="A11" s="2" t="s">
        <v>1693</v>
      </c>
      <c r="B11" s="4"/>
      <c r="C11" s="4"/>
      <c r="D11" s="4"/>
    </row>
    <row r="12" spans="1:4" ht="30" x14ac:dyDescent="0.25">
      <c r="A12" s="3" t="s">
        <v>1719</v>
      </c>
      <c r="B12" s="4"/>
      <c r="C12" s="4"/>
      <c r="D12" s="4"/>
    </row>
    <row r="13" spans="1:4" ht="30" x14ac:dyDescent="0.25">
      <c r="A13" s="2" t="s">
        <v>832</v>
      </c>
      <c r="B13" s="4">
        <v>14</v>
      </c>
      <c r="C13" s="4">
        <v>16</v>
      </c>
      <c r="D13" s="4">
        <v>19</v>
      </c>
    </row>
    <row r="14" spans="1:4" x14ac:dyDescent="0.25">
      <c r="A14" s="2" t="s">
        <v>836</v>
      </c>
      <c r="B14" s="4">
        <v>23</v>
      </c>
      <c r="C14" s="4">
        <v>21</v>
      </c>
      <c r="D14" s="4">
        <v>24</v>
      </c>
    </row>
    <row r="15" spans="1:4" x14ac:dyDescent="0.25">
      <c r="A15" s="2" t="s">
        <v>841</v>
      </c>
      <c r="B15" s="4">
        <v>-2</v>
      </c>
      <c r="C15" s="4">
        <v>-11</v>
      </c>
      <c r="D15" s="4">
        <v>3</v>
      </c>
    </row>
    <row r="16" spans="1:4" x14ac:dyDescent="0.25">
      <c r="A16" s="2" t="s">
        <v>844</v>
      </c>
      <c r="B16" s="4">
        <v>35</v>
      </c>
      <c r="C16" s="4">
        <v>26</v>
      </c>
      <c r="D16" s="4">
        <v>46</v>
      </c>
    </row>
  </sheetData>
  <mergeCells count="1">
    <mergeCell ref="B1:D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1720</v>
      </c>
      <c r="B1" s="7" t="s">
        <v>1</v>
      </c>
      <c r="C1" s="7"/>
      <c r="D1" s="7"/>
    </row>
    <row r="2" spans="1:4" x14ac:dyDescent="0.25">
      <c r="A2" s="1" t="s">
        <v>53</v>
      </c>
      <c r="B2" s="1" t="s">
        <v>2</v>
      </c>
      <c r="C2" s="1" t="s">
        <v>23</v>
      </c>
      <c r="D2" s="1" t="s">
        <v>24</v>
      </c>
    </row>
    <row r="3" spans="1:4" ht="30" x14ac:dyDescent="0.25">
      <c r="A3" s="3" t="s">
        <v>1719</v>
      </c>
      <c r="B3" s="4"/>
      <c r="C3" s="4"/>
      <c r="D3" s="4"/>
    </row>
    <row r="4" spans="1:4" x14ac:dyDescent="0.25">
      <c r="A4" s="2" t="s">
        <v>1721</v>
      </c>
      <c r="B4" s="6">
        <v>10722</v>
      </c>
      <c r="C4" s="4"/>
      <c r="D4" s="4"/>
    </row>
    <row r="5" spans="1:4" x14ac:dyDescent="0.25">
      <c r="A5" s="2" t="s">
        <v>873</v>
      </c>
      <c r="B5" s="4">
        <v>88</v>
      </c>
      <c r="C5" s="4">
        <v>105</v>
      </c>
      <c r="D5" s="4">
        <v>107</v>
      </c>
    </row>
    <row r="6" spans="1:4" ht="30" x14ac:dyDescent="0.25">
      <c r="A6" s="2" t="s">
        <v>890</v>
      </c>
      <c r="B6" s="6">
        <v>11376</v>
      </c>
      <c r="C6" s="6">
        <v>10722</v>
      </c>
      <c r="D6" s="4"/>
    </row>
    <row r="7" spans="1:4" ht="30" x14ac:dyDescent="0.25">
      <c r="A7" s="2" t="s">
        <v>1691</v>
      </c>
      <c r="B7" s="4"/>
      <c r="C7" s="4"/>
      <c r="D7" s="4"/>
    </row>
    <row r="8" spans="1:4" ht="30" x14ac:dyDescent="0.25">
      <c r="A8" s="3" t="s">
        <v>1719</v>
      </c>
      <c r="B8" s="4"/>
      <c r="C8" s="4"/>
      <c r="D8" s="4"/>
    </row>
    <row r="9" spans="1:4" x14ac:dyDescent="0.25">
      <c r="A9" s="2" t="s">
        <v>1722</v>
      </c>
      <c r="B9" s="6">
        <v>9921</v>
      </c>
      <c r="C9" s="6">
        <v>10647</v>
      </c>
      <c r="D9" s="4"/>
    </row>
    <row r="10" spans="1:4" x14ac:dyDescent="0.25">
      <c r="A10" s="2" t="s">
        <v>853</v>
      </c>
      <c r="B10" s="4">
        <v>106</v>
      </c>
      <c r="C10" s="4">
        <v>135</v>
      </c>
      <c r="D10" s="4">
        <v>131</v>
      </c>
    </row>
    <row r="11" spans="1:4" x14ac:dyDescent="0.25">
      <c r="A11" s="2" t="s">
        <v>323</v>
      </c>
      <c r="B11" s="4">
        <v>477</v>
      </c>
      <c r="C11" s="4">
        <v>445</v>
      </c>
      <c r="D11" s="4">
        <v>452</v>
      </c>
    </row>
    <row r="12" spans="1:4" x14ac:dyDescent="0.25">
      <c r="A12" s="2" t="s">
        <v>854</v>
      </c>
      <c r="B12" s="4">
        <v>51</v>
      </c>
      <c r="C12" s="4">
        <v>50</v>
      </c>
      <c r="D12" s="4"/>
    </row>
    <row r="13" spans="1:4" x14ac:dyDescent="0.25">
      <c r="A13" s="2" t="s">
        <v>855</v>
      </c>
      <c r="B13" s="4">
        <v>-579</v>
      </c>
      <c r="C13" s="4">
        <v>-602</v>
      </c>
      <c r="D13" s="4"/>
    </row>
    <row r="14" spans="1:4" x14ac:dyDescent="0.25">
      <c r="A14" s="2" t="s">
        <v>859</v>
      </c>
      <c r="B14" s="4">
        <v>15</v>
      </c>
      <c r="C14" s="4">
        <v>13</v>
      </c>
      <c r="D14" s="4"/>
    </row>
    <row r="15" spans="1:4" x14ac:dyDescent="0.25">
      <c r="A15" s="2" t="s">
        <v>860</v>
      </c>
      <c r="B15" s="4"/>
      <c r="C15" s="4">
        <v>-135</v>
      </c>
      <c r="D15" s="4"/>
    </row>
    <row r="16" spans="1:4" x14ac:dyDescent="0.25">
      <c r="A16" s="2" t="s">
        <v>862</v>
      </c>
      <c r="B16" s="6">
        <v>1369</v>
      </c>
      <c r="C16" s="4">
        <v>-632</v>
      </c>
      <c r="D16" s="4"/>
    </row>
    <row r="17" spans="1:4" ht="30" x14ac:dyDescent="0.25">
      <c r="A17" s="2" t="s">
        <v>885</v>
      </c>
      <c r="B17" s="6">
        <v>11360</v>
      </c>
      <c r="C17" s="6">
        <v>9921</v>
      </c>
      <c r="D17" s="6">
        <v>10647</v>
      </c>
    </row>
    <row r="18" spans="1:4" x14ac:dyDescent="0.25">
      <c r="A18" s="2" t="s">
        <v>1721</v>
      </c>
      <c r="B18" s="6">
        <v>10722</v>
      </c>
      <c r="C18" s="6">
        <v>9763</v>
      </c>
      <c r="D18" s="4"/>
    </row>
    <row r="19" spans="1:4" x14ac:dyDescent="0.25">
      <c r="A19" s="2" t="s">
        <v>872</v>
      </c>
      <c r="B19" s="6">
        <v>1088</v>
      </c>
      <c r="C19" s="6">
        <v>1404</v>
      </c>
      <c r="D19" s="4"/>
    </row>
    <row r="20" spans="1:4" x14ac:dyDescent="0.25">
      <c r="A20" s="2" t="s">
        <v>873</v>
      </c>
      <c r="B20" s="4">
        <v>80</v>
      </c>
      <c r="C20" s="4">
        <v>98</v>
      </c>
      <c r="D20" s="4"/>
    </row>
    <row r="21" spans="1:4" x14ac:dyDescent="0.25">
      <c r="A21" s="2" t="s">
        <v>854</v>
      </c>
      <c r="B21" s="4">
        <v>51</v>
      </c>
      <c r="C21" s="4">
        <v>50</v>
      </c>
      <c r="D21" s="4"/>
    </row>
    <row r="22" spans="1:4" x14ac:dyDescent="0.25">
      <c r="A22" s="2" t="s">
        <v>855</v>
      </c>
      <c r="B22" s="4">
        <v>-579</v>
      </c>
      <c r="C22" s="4">
        <v>-602</v>
      </c>
      <c r="D22" s="4"/>
    </row>
    <row r="23" spans="1:4" x14ac:dyDescent="0.25">
      <c r="A23" s="2" t="s">
        <v>859</v>
      </c>
      <c r="B23" s="4">
        <v>14</v>
      </c>
      <c r="C23" s="4">
        <v>9</v>
      </c>
      <c r="D23" s="4"/>
    </row>
    <row r="24" spans="1:4" ht="30" x14ac:dyDescent="0.25">
      <c r="A24" s="2" t="s">
        <v>890</v>
      </c>
      <c r="B24" s="6">
        <v>11376</v>
      </c>
      <c r="C24" s="6">
        <v>10722</v>
      </c>
      <c r="D24" s="6">
        <v>9763</v>
      </c>
    </row>
    <row r="25" spans="1:4" x14ac:dyDescent="0.25">
      <c r="A25" s="2" t="s">
        <v>1723</v>
      </c>
      <c r="B25" s="4">
        <v>16</v>
      </c>
      <c r="C25" s="4">
        <v>801</v>
      </c>
      <c r="D25" s="4"/>
    </row>
    <row r="26" spans="1:4" ht="30" x14ac:dyDescent="0.25">
      <c r="A26" s="2" t="s">
        <v>1693</v>
      </c>
      <c r="B26" s="4"/>
      <c r="C26" s="4"/>
      <c r="D26" s="4"/>
    </row>
    <row r="27" spans="1:4" ht="30" x14ac:dyDescent="0.25">
      <c r="A27" s="3" t="s">
        <v>1719</v>
      </c>
      <c r="B27" s="4"/>
      <c r="C27" s="4"/>
      <c r="D27" s="4"/>
    </row>
    <row r="28" spans="1:4" x14ac:dyDescent="0.25">
      <c r="A28" s="2" t="s">
        <v>1722</v>
      </c>
      <c r="B28" s="4">
        <v>483</v>
      </c>
      <c r="C28" s="4">
        <v>535</v>
      </c>
      <c r="D28" s="4"/>
    </row>
    <row r="29" spans="1:4" x14ac:dyDescent="0.25">
      <c r="A29" s="2" t="s">
        <v>853</v>
      </c>
      <c r="B29" s="4">
        <v>14</v>
      </c>
      <c r="C29" s="4">
        <v>16</v>
      </c>
      <c r="D29" s="4">
        <v>19</v>
      </c>
    </row>
    <row r="30" spans="1:4" x14ac:dyDescent="0.25">
      <c r="A30" s="2" t="s">
        <v>323</v>
      </c>
      <c r="B30" s="4">
        <v>23</v>
      </c>
      <c r="C30" s="4">
        <v>21</v>
      </c>
      <c r="D30" s="4">
        <v>24</v>
      </c>
    </row>
    <row r="31" spans="1:4" x14ac:dyDescent="0.25">
      <c r="A31" s="2" t="s">
        <v>855</v>
      </c>
      <c r="B31" s="4">
        <v>-27</v>
      </c>
      <c r="C31" s="4">
        <v>-33</v>
      </c>
      <c r="D31" s="4"/>
    </row>
    <row r="32" spans="1:4" x14ac:dyDescent="0.25">
      <c r="A32" s="2" t="s">
        <v>859</v>
      </c>
      <c r="B32" s="4">
        <v>2</v>
      </c>
      <c r="C32" s="4">
        <v>2</v>
      </c>
      <c r="D32" s="4"/>
    </row>
    <row r="33" spans="1:4" x14ac:dyDescent="0.25">
      <c r="A33" s="2" t="s">
        <v>862</v>
      </c>
      <c r="B33" s="4">
        <v>22</v>
      </c>
      <c r="C33" s="4">
        <v>-58</v>
      </c>
      <c r="D33" s="4"/>
    </row>
    <row r="34" spans="1:4" ht="30" x14ac:dyDescent="0.25">
      <c r="A34" s="2" t="s">
        <v>885</v>
      </c>
      <c r="B34" s="4">
        <v>517</v>
      </c>
      <c r="C34" s="4">
        <v>483</v>
      </c>
      <c r="D34" s="4">
        <v>535</v>
      </c>
    </row>
    <row r="35" spans="1:4" x14ac:dyDescent="0.25">
      <c r="A35" s="2" t="s">
        <v>1721</v>
      </c>
      <c r="B35" s="4">
        <v>8</v>
      </c>
      <c r="C35" s="4">
        <v>9</v>
      </c>
      <c r="D35" s="4"/>
    </row>
    <row r="36" spans="1:4" x14ac:dyDescent="0.25">
      <c r="A36" s="2" t="s">
        <v>873</v>
      </c>
      <c r="B36" s="4">
        <v>26</v>
      </c>
      <c r="C36" s="4">
        <v>32</v>
      </c>
      <c r="D36" s="4"/>
    </row>
    <row r="37" spans="1:4" x14ac:dyDescent="0.25">
      <c r="A37" s="2" t="s">
        <v>855</v>
      </c>
      <c r="B37" s="4">
        <v>-27</v>
      </c>
      <c r="C37" s="4">
        <v>-33</v>
      </c>
      <c r="D37" s="4"/>
    </row>
    <row r="38" spans="1:4" ht="30" x14ac:dyDescent="0.25">
      <c r="A38" s="2" t="s">
        <v>890</v>
      </c>
      <c r="B38" s="4">
        <v>7</v>
      </c>
      <c r="C38" s="4">
        <v>8</v>
      </c>
      <c r="D38" s="4">
        <v>9</v>
      </c>
    </row>
    <row r="39" spans="1:4" x14ac:dyDescent="0.25">
      <c r="A39" s="2" t="s">
        <v>1723</v>
      </c>
      <c r="B39" s="4">
        <v>-510</v>
      </c>
      <c r="C39" s="4">
        <v>-475</v>
      </c>
      <c r="D39" s="4"/>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1724</v>
      </c>
      <c r="B1" s="7" t="s">
        <v>2</v>
      </c>
      <c r="C1" s="7" t="s">
        <v>23</v>
      </c>
      <c r="D1" s="7" t="s">
        <v>24</v>
      </c>
    </row>
    <row r="2" spans="1:4" x14ac:dyDescent="0.25">
      <c r="A2" s="1" t="s">
        <v>53</v>
      </c>
      <c r="B2" s="7"/>
      <c r="C2" s="7"/>
      <c r="D2" s="7"/>
    </row>
    <row r="3" spans="1:4" ht="30" x14ac:dyDescent="0.25">
      <c r="A3" s="3" t="s">
        <v>1725</v>
      </c>
      <c r="B3" s="4"/>
      <c r="C3" s="4"/>
      <c r="D3" s="4"/>
    </row>
    <row r="4" spans="1:4" ht="30" x14ac:dyDescent="0.25">
      <c r="A4" s="2" t="s">
        <v>890</v>
      </c>
      <c r="B4" s="6">
        <v>11376</v>
      </c>
      <c r="C4" s="6">
        <v>10722</v>
      </c>
      <c r="D4" s="4"/>
    </row>
    <row r="5" spans="1:4" ht="30" x14ac:dyDescent="0.25">
      <c r="A5" s="2" t="s">
        <v>1691</v>
      </c>
      <c r="B5" s="4"/>
      <c r="C5" s="4"/>
      <c r="D5" s="4"/>
    </row>
    <row r="6" spans="1:4" ht="30" x14ac:dyDescent="0.25">
      <c r="A6" s="3" t="s">
        <v>1725</v>
      </c>
      <c r="B6" s="4"/>
      <c r="C6" s="4"/>
      <c r="D6" s="4"/>
    </row>
    <row r="7" spans="1:4" ht="30" x14ac:dyDescent="0.25">
      <c r="A7" s="2" t="s">
        <v>885</v>
      </c>
      <c r="B7" s="6">
        <v>-11360</v>
      </c>
      <c r="C7" s="6">
        <v>-9921</v>
      </c>
      <c r="D7" s="6">
        <v>-10647</v>
      </c>
    </row>
    <row r="8" spans="1:4" ht="30" x14ac:dyDescent="0.25">
      <c r="A8" s="2" t="s">
        <v>890</v>
      </c>
      <c r="B8" s="6">
        <v>11376</v>
      </c>
      <c r="C8" s="6">
        <v>10722</v>
      </c>
      <c r="D8" s="6">
        <v>9763</v>
      </c>
    </row>
    <row r="9" spans="1:4" x14ac:dyDescent="0.25">
      <c r="A9" s="2" t="s">
        <v>891</v>
      </c>
      <c r="B9" s="4">
        <v>16</v>
      </c>
      <c r="C9" s="4">
        <v>801</v>
      </c>
      <c r="D9" s="4"/>
    </row>
    <row r="10" spans="1:4" ht="30" x14ac:dyDescent="0.25">
      <c r="A10" s="2" t="s">
        <v>1726</v>
      </c>
      <c r="B10" s="4"/>
      <c r="C10" s="4"/>
      <c r="D10" s="4"/>
    </row>
    <row r="11" spans="1:4" ht="30" x14ac:dyDescent="0.25">
      <c r="A11" s="3" t="s">
        <v>1725</v>
      </c>
      <c r="B11" s="4"/>
      <c r="C11" s="4"/>
      <c r="D11" s="4"/>
    </row>
    <row r="12" spans="1:4" ht="30" x14ac:dyDescent="0.25">
      <c r="A12" s="2" t="s">
        <v>885</v>
      </c>
      <c r="B12" s="6">
        <v>-10878</v>
      </c>
      <c r="C12" s="6">
        <v>-9533</v>
      </c>
      <c r="D12" s="4"/>
    </row>
    <row r="13" spans="1:4" ht="30" x14ac:dyDescent="0.25">
      <c r="A13" s="2" t="s">
        <v>890</v>
      </c>
      <c r="B13" s="6">
        <v>11182</v>
      </c>
      <c r="C13" s="6">
        <v>10561</v>
      </c>
      <c r="D13" s="4"/>
    </row>
    <row r="14" spans="1:4" x14ac:dyDescent="0.25">
      <c r="A14" s="2" t="s">
        <v>891</v>
      </c>
      <c r="B14" s="4">
        <v>304</v>
      </c>
      <c r="C14" s="6">
        <v>1028</v>
      </c>
      <c r="D14" s="4"/>
    </row>
    <row r="15" spans="1:4" ht="45" x14ac:dyDescent="0.25">
      <c r="A15" s="2" t="s">
        <v>1727</v>
      </c>
      <c r="B15" s="4"/>
      <c r="C15" s="4"/>
      <c r="D15" s="4"/>
    </row>
    <row r="16" spans="1:4" ht="30" x14ac:dyDescent="0.25">
      <c r="A16" s="3" t="s">
        <v>1725</v>
      </c>
      <c r="B16" s="4"/>
      <c r="C16" s="4"/>
      <c r="D16" s="4"/>
    </row>
    <row r="17" spans="1:4" ht="30" x14ac:dyDescent="0.25">
      <c r="A17" s="2" t="s">
        <v>885</v>
      </c>
      <c r="B17" s="4">
        <v>-482</v>
      </c>
      <c r="C17" s="4">
        <v>-388</v>
      </c>
      <c r="D17" s="4"/>
    </row>
    <row r="18" spans="1:4" ht="30" x14ac:dyDescent="0.25">
      <c r="A18" s="2" t="s">
        <v>890</v>
      </c>
      <c r="B18" s="4">
        <v>194</v>
      </c>
      <c r="C18" s="4">
        <v>161</v>
      </c>
      <c r="D18" s="4"/>
    </row>
    <row r="19" spans="1:4" x14ac:dyDescent="0.25">
      <c r="A19" s="2" t="s">
        <v>891</v>
      </c>
      <c r="B19" s="4">
        <v>-288</v>
      </c>
      <c r="C19" s="4">
        <v>-227</v>
      </c>
      <c r="D19" s="4"/>
    </row>
  </sheetData>
  <mergeCells count="3">
    <mergeCell ref="B1:B2"/>
    <mergeCell ref="C1:C2"/>
    <mergeCell ref="D1:D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1728</v>
      </c>
      <c r="B1" s="7" t="s">
        <v>2</v>
      </c>
      <c r="C1" s="7" t="s">
        <v>23</v>
      </c>
    </row>
    <row r="2" spans="1:3" x14ac:dyDescent="0.25">
      <c r="A2" s="1" t="s">
        <v>53</v>
      </c>
      <c r="B2" s="7"/>
      <c r="C2" s="7"/>
    </row>
    <row r="3" spans="1:3" ht="45" x14ac:dyDescent="0.25">
      <c r="A3" s="3" t="s">
        <v>1696</v>
      </c>
      <c r="B3" s="4"/>
      <c r="C3" s="4"/>
    </row>
    <row r="4" spans="1:3" x14ac:dyDescent="0.25">
      <c r="A4" s="2" t="s">
        <v>895</v>
      </c>
      <c r="B4" s="4">
        <v>304</v>
      </c>
      <c r="C4" s="6">
        <v>1028</v>
      </c>
    </row>
    <row r="5" spans="1:3" x14ac:dyDescent="0.25">
      <c r="A5" s="2" t="s">
        <v>898</v>
      </c>
      <c r="B5" s="4">
        <v>-755</v>
      </c>
      <c r="C5" s="4">
        <v>-657</v>
      </c>
    </row>
    <row r="6" spans="1:3" ht="30" x14ac:dyDescent="0.25">
      <c r="A6" s="2" t="s">
        <v>1691</v>
      </c>
      <c r="B6" s="4"/>
      <c r="C6" s="4"/>
    </row>
    <row r="7" spans="1:3" ht="45" x14ac:dyDescent="0.25">
      <c r="A7" s="3" t="s">
        <v>1696</v>
      </c>
      <c r="B7" s="4"/>
      <c r="C7" s="4"/>
    </row>
    <row r="8" spans="1:3" x14ac:dyDescent="0.25">
      <c r="A8" s="2" t="s">
        <v>895</v>
      </c>
      <c r="B8" s="4">
        <v>304</v>
      </c>
      <c r="C8" s="6">
        <v>1028</v>
      </c>
    </row>
    <row r="9" spans="1:3" ht="30" x14ac:dyDescent="0.25">
      <c r="A9" s="2" t="s">
        <v>536</v>
      </c>
      <c r="B9" s="4">
        <v>-9</v>
      </c>
      <c r="C9" s="4">
        <v>-9</v>
      </c>
    </row>
    <row r="10" spans="1:3" x14ac:dyDescent="0.25">
      <c r="A10" s="2" t="s">
        <v>898</v>
      </c>
      <c r="B10" s="4">
        <v>-279</v>
      </c>
      <c r="C10" s="4">
        <v>-218</v>
      </c>
    </row>
    <row r="11" spans="1:3" x14ac:dyDescent="0.25">
      <c r="A11" s="2" t="s">
        <v>899</v>
      </c>
      <c r="B11" s="4">
        <v>16</v>
      </c>
      <c r="C11" s="4">
        <v>801</v>
      </c>
    </row>
    <row r="12" spans="1:3" ht="30" x14ac:dyDescent="0.25">
      <c r="A12" s="2" t="s">
        <v>1693</v>
      </c>
      <c r="B12" s="4"/>
      <c r="C12" s="4"/>
    </row>
    <row r="13" spans="1:3" ht="45" x14ac:dyDescent="0.25">
      <c r="A13" s="3" t="s">
        <v>1696</v>
      </c>
      <c r="B13" s="4"/>
      <c r="C13" s="4"/>
    </row>
    <row r="14" spans="1:3" ht="30" x14ac:dyDescent="0.25">
      <c r="A14" s="2" t="s">
        <v>536</v>
      </c>
      <c r="B14" s="4">
        <v>-34</v>
      </c>
      <c r="C14" s="4">
        <v>-36</v>
      </c>
    </row>
    <row r="15" spans="1:3" x14ac:dyDescent="0.25">
      <c r="A15" s="2" t="s">
        <v>898</v>
      </c>
      <c r="B15" s="4">
        <v>-476</v>
      </c>
      <c r="C15" s="4">
        <v>-439</v>
      </c>
    </row>
    <row r="16" spans="1:3" x14ac:dyDescent="0.25">
      <c r="A16" s="2" t="s">
        <v>899</v>
      </c>
      <c r="B16" s="4">
        <v>-510</v>
      </c>
      <c r="C16" s="4">
        <v>-475</v>
      </c>
    </row>
  </sheetData>
  <mergeCells count="2">
    <mergeCell ref="B1:B2"/>
    <mergeCell ref="C1:C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1729</v>
      </c>
      <c r="B1" s="7" t="s">
        <v>2</v>
      </c>
      <c r="C1" s="7" t="s">
        <v>23</v>
      </c>
    </row>
    <row r="2" spans="1:3" x14ac:dyDescent="0.25">
      <c r="A2" s="1" t="s">
        <v>53</v>
      </c>
      <c r="B2" s="7"/>
      <c r="C2" s="7"/>
    </row>
    <row r="3" spans="1:3" ht="45" x14ac:dyDescent="0.25">
      <c r="A3" s="3" t="s">
        <v>1696</v>
      </c>
      <c r="B3" s="4"/>
      <c r="C3" s="4"/>
    </row>
    <row r="4" spans="1:3" x14ac:dyDescent="0.25">
      <c r="A4" s="2" t="s">
        <v>917</v>
      </c>
      <c r="B4" s="6">
        <v>2282</v>
      </c>
      <c r="C4" s="6">
        <v>1593</v>
      </c>
    </row>
    <row r="5" spans="1:3" ht="30" x14ac:dyDescent="0.25">
      <c r="A5" s="2" t="s">
        <v>1691</v>
      </c>
      <c r="B5" s="4"/>
      <c r="C5" s="4"/>
    </row>
    <row r="6" spans="1:3" ht="45" x14ac:dyDescent="0.25">
      <c r="A6" s="3" t="s">
        <v>1696</v>
      </c>
      <c r="B6" s="4"/>
      <c r="C6" s="4"/>
    </row>
    <row r="7" spans="1:3" x14ac:dyDescent="0.25">
      <c r="A7" s="2" t="s">
        <v>907</v>
      </c>
      <c r="B7" s="6">
        <v>3895</v>
      </c>
      <c r="C7" s="6">
        <v>2982</v>
      </c>
    </row>
    <row r="8" spans="1:3" x14ac:dyDescent="0.25">
      <c r="A8" s="2" t="s">
        <v>909</v>
      </c>
      <c r="B8" s="4">
        <v>-803</v>
      </c>
      <c r="C8" s="4">
        <v>-738</v>
      </c>
    </row>
    <row r="9" spans="1:3" x14ac:dyDescent="0.25">
      <c r="A9" s="2" t="s">
        <v>912</v>
      </c>
      <c r="B9" s="4">
        <v>-20</v>
      </c>
      <c r="C9" s="4">
        <v>-88</v>
      </c>
    </row>
    <row r="10" spans="1:3" x14ac:dyDescent="0.25">
      <c r="A10" s="2" t="s">
        <v>913</v>
      </c>
      <c r="B10" s="4">
        <v>-858</v>
      </c>
      <c r="C10" s="4">
        <v>-613</v>
      </c>
    </row>
    <row r="11" spans="1:3" x14ac:dyDescent="0.25">
      <c r="A11" s="2" t="s">
        <v>917</v>
      </c>
      <c r="B11" s="6">
        <v>2214</v>
      </c>
      <c r="C11" s="6">
        <v>1543</v>
      </c>
    </row>
    <row r="12" spans="1:3" ht="30" x14ac:dyDescent="0.25">
      <c r="A12" s="2" t="s">
        <v>1693</v>
      </c>
      <c r="B12" s="4"/>
      <c r="C12" s="4"/>
    </row>
    <row r="13" spans="1:3" ht="45" x14ac:dyDescent="0.25">
      <c r="A13" s="3" t="s">
        <v>1696</v>
      </c>
      <c r="B13" s="4"/>
      <c r="C13" s="4"/>
    </row>
    <row r="14" spans="1:3" x14ac:dyDescent="0.25">
      <c r="A14" s="2" t="s">
        <v>907</v>
      </c>
      <c r="B14" s="4">
        <v>86</v>
      </c>
      <c r="C14" s="4">
        <v>61</v>
      </c>
    </row>
    <row r="15" spans="1:3" x14ac:dyDescent="0.25">
      <c r="A15" s="2" t="s">
        <v>912</v>
      </c>
      <c r="B15" s="4">
        <v>5</v>
      </c>
      <c r="C15" s="4">
        <v>5</v>
      </c>
    </row>
    <row r="16" spans="1:3" x14ac:dyDescent="0.25">
      <c r="A16" s="2" t="s">
        <v>913</v>
      </c>
      <c r="B16" s="4">
        <v>-23</v>
      </c>
      <c r="C16" s="4">
        <v>-16</v>
      </c>
    </row>
    <row r="17" spans="1:3" x14ac:dyDescent="0.25">
      <c r="A17" s="2" t="s">
        <v>917</v>
      </c>
      <c r="B17" s="4">
        <v>68</v>
      </c>
      <c r="C17" s="4">
        <v>50</v>
      </c>
    </row>
  </sheetData>
  <mergeCells count="2">
    <mergeCell ref="B1:B2"/>
    <mergeCell ref="C1:C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1730</v>
      </c>
      <c r="B1" s="7" t="s">
        <v>1</v>
      </c>
      <c r="C1" s="7"/>
      <c r="D1" s="7"/>
    </row>
    <row r="2" spans="1:4" x14ac:dyDescent="0.25">
      <c r="A2" s="7"/>
      <c r="B2" s="1" t="s">
        <v>2</v>
      </c>
      <c r="C2" s="1" t="s">
        <v>23</v>
      </c>
      <c r="D2" s="1" t="s">
        <v>24</v>
      </c>
    </row>
    <row r="3" spans="1:4" ht="45" x14ac:dyDescent="0.25">
      <c r="A3" s="3" t="s">
        <v>1731</v>
      </c>
      <c r="B3" s="4"/>
      <c r="C3" s="4"/>
      <c r="D3" s="4"/>
    </row>
    <row r="4" spans="1:4" x14ac:dyDescent="0.25">
      <c r="A4" s="2" t="s">
        <v>925</v>
      </c>
      <c r="B4" s="136">
        <v>4.0899999999999999E-2</v>
      </c>
      <c r="C4" s="136">
        <v>4.9000000000000002E-2</v>
      </c>
      <c r="D4" s="136">
        <v>4.2799999999999998E-2</v>
      </c>
    </row>
    <row r="5" spans="1:4" x14ac:dyDescent="0.25">
      <c r="A5" s="2" t="s">
        <v>926</v>
      </c>
      <c r="B5" s="136">
        <v>0.03</v>
      </c>
      <c r="C5" s="136">
        <v>0.03</v>
      </c>
      <c r="D5" s="136">
        <v>0.03</v>
      </c>
    </row>
    <row r="6" spans="1:4" x14ac:dyDescent="0.25">
      <c r="A6" s="2" t="s">
        <v>927</v>
      </c>
      <c r="B6" s="136">
        <v>7.0000000000000007E-2</v>
      </c>
      <c r="C6" s="136">
        <v>0.08</v>
      </c>
      <c r="D6" s="136">
        <v>0.08</v>
      </c>
    </row>
    <row r="7" spans="1:4" x14ac:dyDescent="0.25">
      <c r="A7" s="2" t="s">
        <v>925</v>
      </c>
      <c r="B7" s="136">
        <v>4.9000000000000002E-2</v>
      </c>
      <c r="C7" s="136">
        <v>4.2799999999999998E-2</v>
      </c>
      <c r="D7" s="136">
        <v>4.5499999999999999E-2</v>
      </c>
    </row>
    <row r="8" spans="1:4" x14ac:dyDescent="0.25">
      <c r="A8" s="2" t="s">
        <v>931</v>
      </c>
      <c r="B8" s="136">
        <v>7.7499999999999999E-2</v>
      </c>
      <c r="C8" s="136">
        <v>7.7499999999999999E-2</v>
      </c>
      <c r="D8" s="136">
        <v>7.7499999999999999E-2</v>
      </c>
    </row>
    <row r="9" spans="1:4" x14ac:dyDescent="0.25">
      <c r="A9" s="2" t="s">
        <v>926</v>
      </c>
      <c r="B9" s="136">
        <v>0.03</v>
      </c>
      <c r="C9" s="136">
        <v>0.03</v>
      </c>
      <c r="D9" s="136">
        <v>0.03</v>
      </c>
    </row>
    <row r="10" spans="1:4" x14ac:dyDescent="0.25">
      <c r="A10" s="2" t="s">
        <v>927</v>
      </c>
      <c r="B10" s="136">
        <v>7.4999999999999997E-2</v>
      </c>
      <c r="C10" s="136">
        <v>0.08</v>
      </c>
      <c r="D10" s="136">
        <v>0.08</v>
      </c>
    </row>
  </sheetData>
  <mergeCells count="2">
    <mergeCell ref="A1:A2"/>
    <mergeCell ref="B1:D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1732</v>
      </c>
      <c r="B1" s="1" t="s">
        <v>1</v>
      </c>
    </row>
    <row r="2" spans="1:2" x14ac:dyDescent="0.25">
      <c r="A2" s="1" t="s">
        <v>53</v>
      </c>
      <c r="B2" s="1" t="s">
        <v>2</v>
      </c>
    </row>
    <row r="3" spans="1:2" ht="45" x14ac:dyDescent="0.25">
      <c r="A3" s="3" t="s">
        <v>1733</v>
      </c>
      <c r="B3" s="4"/>
    </row>
    <row r="4" spans="1:2" ht="45" x14ac:dyDescent="0.25">
      <c r="A4" s="2" t="s">
        <v>1734</v>
      </c>
      <c r="B4" s="4">
        <v>0</v>
      </c>
    </row>
    <row r="5" spans="1:2" ht="45" x14ac:dyDescent="0.25">
      <c r="A5" s="2" t="s">
        <v>1735</v>
      </c>
      <c r="B5" s="4">
        <v>0</v>
      </c>
    </row>
    <row r="6" spans="1:2" ht="30" x14ac:dyDescent="0.25">
      <c r="A6" s="2" t="s">
        <v>1736</v>
      </c>
      <c r="B6" s="4">
        <v>-6</v>
      </c>
    </row>
    <row r="7" spans="1:2" ht="45" x14ac:dyDescent="0.25">
      <c r="A7" s="2" t="s">
        <v>1737</v>
      </c>
      <c r="B7" s="4">
        <v>6</v>
      </c>
    </row>
  </sheetData>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7" t="s">
        <v>1738</v>
      </c>
      <c r="B1" s="1" t="s">
        <v>1</v>
      </c>
      <c r="C1" s="1"/>
    </row>
    <row r="2" spans="1:3" x14ac:dyDescent="0.25">
      <c r="A2" s="7"/>
      <c r="B2" s="1" t="s">
        <v>2</v>
      </c>
      <c r="C2" s="1" t="s">
        <v>23</v>
      </c>
    </row>
    <row r="3" spans="1:3" ht="45" x14ac:dyDescent="0.25">
      <c r="A3" s="3" t="s">
        <v>1696</v>
      </c>
      <c r="B3" s="4"/>
      <c r="C3" s="4"/>
    </row>
    <row r="4" spans="1:3" x14ac:dyDescent="0.25">
      <c r="A4" s="2" t="s">
        <v>1739</v>
      </c>
      <c r="B4" s="136">
        <v>1</v>
      </c>
      <c r="C4" s="4"/>
    </row>
    <row r="5" spans="1:3" ht="30" x14ac:dyDescent="0.25">
      <c r="A5" s="2" t="s">
        <v>1691</v>
      </c>
      <c r="B5" s="4"/>
      <c r="C5" s="4"/>
    </row>
    <row r="6" spans="1:3" ht="45" x14ac:dyDescent="0.25">
      <c r="A6" s="3" t="s">
        <v>1696</v>
      </c>
      <c r="B6" s="4"/>
      <c r="C6" s="4"/>
    </row>
    <row r="7" spans="1:3" x14ac:dyDescent="0.25">
      <c r="A7" s="2" t="s">
        <v>1740</v>
      </c>
      <c r="B7" s="136">
        <v>1</v>
      </c>
      <c r="C7" s="136">
        <v>1</v>
      </c>
    </row>
    <row r="8" spans="1:3" x14ac:dyDescent="0.25">
      <c r="A8" s="2" t="s">
        <v>1741</v>
      </c>
      <c r="B8" s="4"/>
      <c r="C8" s="4"/>
    </row>
    <row r="9" spans="1:3" ht="45" x14ac:dyDescent="0.25">
      <c r="A9" s="3" t="s">
        <v>1696</v>
      </c>
      <c r="B9" s="4"/>
      <c r="C9" s="4"/>
    </row>
    <row r="10" spans="1:3" x14ac:dyDescent="0.25">
      <c r="A10" s="2" t="s">
        <v>1739</v>
      </c>
      <c r="B10" s="136">
        <v>5.0000000000000001E-3</v>
      </c>
      <c r="C10" s="4"/>
    </row>
    <row r="11" spans="1:3" ht="45" x14ac:dyDescent="0.25">
      <c r="A11" s="2" t="s">
        <v>1742</v>
      </c>
      <c r="B11" s="4"/>
      <c r="C11" s="4"/>
    </row>
    <row r="12" spans="1:3" ht="45" x14ac:dyDescent="0.25">
      <c r="A12" s="3" t="s">
        <v>1696</v>
      </c>
      <c r="B12" s="4"/>
      <c r="C12" s="4"/>
    </row>
    <row r="13" spans="1:3" ht="30" x14ac:dyDescent="0.25">
      <c r="A13" s="2" t="s">
        <v>1743</v>
      </c>
      <c r="B13" s="136">
        <v>0</v>
      </c>
      <c r="C13" s="4"/>
    </row>
    <row r="14" spans="1:3" ht="30" x14ac:dyDescent="0.25">
      <c r="A14" s="2" t="s">
        <v>1744</v>
      </c>
      <c r="B14" s="136">
        <v>0.05</v>
      </c>
      <c r="C14" s="4"/>
    </row>
    <row r="15" spans="1:3" x14ac:dyDescent="0.25">
      <c r="A15" s="2" t="s">
        <v>1740</v>
      </c>
      <c r="B15" s="136">
        <v>1.7000000000000001E-2</v>
      </c>
      <c r="C15" s="136">
        <v>4.1000000000000002E-2</v>
      </c>
    </row>
    <row r="16" spans="1:3" x14ac:dyDescent="0.25">
      <c r="A16" s="2" t="s">
        <v>1745</v>
      </c>
      <c r="B16" s="4"/>
      <c r="C16" s="4"/>
    </row>
    <row r="17" spans="1:3" ht="45" x14ac:dyDescent="0.25">
      <c r="A17" s="3" t="s">
        <v>1696</v>
      </c>
      <c r="B17" s="4"/>
      <c r="C17" s="4"/>
    </row>
    <row r="18" spans="1:3" x14ac:dyDescent="0.25">
      <c r="A18" s="2" t="s">
        <v>1739</v>
      </c>
      <c r="B18" s="136">
        <v>0.29499999999999998</v>
      </c>
      <c r="C18" s="4"/>
    </row>
    <row r="19" spans="1:3" ht="45" x14ac:dyDescent="0.25">
      <c r="A19" s="2" t="s">
        <v>1746</v>
      </c>
      <c r="B19" s="4"/>
      <c r="C19" s="4"/>
    </row>
    <row r="20" spans="1:3" ht="45" x14ac:dyDescent="0.25">
      <c r="A20" s="3" t="s">
        <v>1696</v>
      </c>
      <c r="B20" s="4"/>
      <c r="C20" s="4"/>
    </row>
    <row r="21" spans="1:3" ht="30" x14ac:dyDescent="0.25">
      <c r="A21" s="2" t="s">
        <v>1743</v>
      </c>
      <c r="B21" s="136">
        <v>0.2</v>
      </c>
      <c r="C21" s="4"/>
    </row>
    <row r="22" spans="1:3" ht="30" x14ac:dyDescent="0.25">
      <c r="A22" s="2" t="s">
        <v>1744</v>
      </c>
      <c r="B22" s="136">
        <v>0.4</v>
      </c>
      <c r="C22" s="4"/>
    </row>
    <row r="23" spans="1:3" x14ac:dyDescent="0.25">
      <c r="A23" s="2" t="s">
        <v>1740</v>
      </c>
      <c r="B23" s="136">
        <v>0.219</v>
      </c>
      <c r="C23" s="136">
        <v>0.20599999999999999</v>
      </c>
    </row>
    <row r="24" spans="1:3" x14ac:dyDescent="0.25">
      <c r="A24" s="2" t="s">
        <v>1747</v>
      </c>
      <c r="B24" s="4"/>
      <c r="C24" s="4"/>
    </row>
    <row r="25" spans="1:3" ht="45" x14ac:dyDescent="0.25">
      <c r="A25" s="3" t="s">
        <v>1696</v>
      </c>
      <c r="B25" s="4"/>
      <c r="C25" s="4"/>
    </row>
    <row r="26" spans="1:3" x14ac:dyDescent="0.25">
      <c r="A26" s="2" t="s">
        <v>1739</v>
      </c>
      <c r="B26" s="136">
        <v>0.46</v>
      </c>
      <c r="C26" s="4"/>
    </row>
    <row r="27" spans="1:3" ht="30" x14ac:dyDescent="0.25">
      <c r="A27" s="2" t="s">
        <v>1748</v>
      </c>
      <c r="B27" s="4"/>
      <c r="C27" s="4"/>
    </row>
    <row r="28" spans="1:3" ht="45" x14ac:dyDescent="0.25">
      <c r="A28" s="3" t="s">
        <v>1696</v>
      </c>
      <c r="B28" s="4"/>
      <c r="C28" s="4"/>
    </row>
    <row r="29" spans="1:3" ht="30" x14ac:dyDescent="0.25">
      <c r="A29" s="2" t="s">
        <v>1743</v>
      </c>
      <c r="B29" s="136">
        <v>0.35</v>
      </c>
      <c r="C29" s="4"/>
    </row>
    <row r="30" spans="1:3" ht="30" x14ac:dyDescent="0.25">
      <c r="A30" s="2" t="s">
        <v>1744</v>
      </c>
      <c r="B30" s="136">
        <v>0.55000000000000004</v>
      </c>
      <c r="C30" s="4"/>
    </row>
    <row r="31" spans="1:3" x14ac:dyDescent="0.25">
      <c r="A31" s="2" t="s">
        <v>1740</v>
      </c>
      <c r="B31" s="136">
        <v>0.52500000000000002</v>
      </c>
      <c r="C31" s="136">
        <v>0.496</v>
      </c>
    </row>
    <row r="32" spans="1:3" ht="30" x14ac:dyDescent="0.25">
      <c r="A32" s="2" t="s">
        <v>1749</v>
      </c>
      <c r="B32" s="4"/>
      <c r="C32" s="4"/>
    </row>
    <row r="33" spans="1:3" ht="45" x14ac:dyDescent="0.25">
      <c r="A33" s="3" t="s">
        <v>1696</v>
      </c>
      <c r="B33" s="4"/>
      <c r="C33" s="4"/>
    </row>
    <row r="34" spans="1:3" x14ac:dyDescent="0.25">
      <c r="A34" s="2" t="s">
        <v>1739</v>
      </c>
      <c r="B34" s="136">
        <v>0.12</v>
      </c>
      <c r="C34" s="4"/>
    </row>
    <row r="35" spans="1:3" ht="45" x14ac:dyDescent="0.25">
      <c r="A35" s="2" t="s">
        <v>1750</v>
      </c>
      <c r="B35" s="4"/>
      <c r="C35" s="4"/>
    </row>
    <row r="36" spans="1:3" ht="45" x14ac:dyDescent="0.25">
      <c r="A36" s="3" t="s">
        <v>1696</v>
      </c>
      <c r="B36" s="4"/>
      <c r="C36" s="4"/>
    </row>
    <row r="37" spans="1:3" ht="30" x14ac:dyDescent="0.25">
      <c r="A37" s="2" t="s">
        <v>1743</v>
      </c>
      <c r="B37" s="136">
        <v>0.04</v>
      </c>
      <c r="C37" s="4"/>
    </row>
    <row r="38" spans="1:3" ht="30" x14ac:dyDescent="0.25">
      <c r="A38" s="2" t="s">
        <v>1744</v>
      </c>
      <c r="B38" s="136">
        <v>0.2</v>
      </c>
      <c r="C38" s="4"/>
    </row>
    <row r="39" spans="1:3" x14ac:dyDescent="0.25">
      <c r="A39" s="2" t="s">
        <v>1740</v>
      </c>
      <c r="B39" s="136">
        <v>7.5999999999999998E-2</v>
      </c>
      <c r="C39" s="136">
        <v>0.108</v>
      </c>
    </row>
    <row r="40" spans="1:3" x14ac:dyDescent="0.25">
      <c r="A40" s="2" t="s">
        <v>1751</v>
      </c>
      <c r="B40" s="4"/>
      <c r="C40" s="4"/>
    </row>
    <row r="41" spans="1:3" ht="45" x14ac:dyDescent="0.25">
      <c r="A41" s="3" t="s">
        <v>1696</v>
      </c>
      <c r="B41" s="4"/>
      <c r="C41" s="4"/>
    </row>
    <row r="42" spans="1:3" x14ac:dyDescent="0.25">
      <c r="A42" s="2" t="s">
        <v>1739</v>
      </c>
      <c r="B42" s="136">
        <v>0.12</v>
      </c>
      <c r="C42" s="4"/>
    </row>
    <row r="43" spans="1:3" ht="30" x14ac:dyDescent="0.25">
      <c r="A43" s="2" t="s">
        <v>1752</v>
      </c>
      <c r="B43" s="4"/>
      <c r="C43" s="4"/>
    </row>
    <row r="44" spans="1:3" ht="45" x14ac:dyDescent="0.25">
      <c r="A44" s="3" t="s">
        <v>1696</v>
      </c>
      <c r="B44" s="4"/>
      <c r="C44" s="4"/>
    </row>
    <row r="45" spans="1:3" ht="30" x14ac:dyDescent="0.25">
      <c r="A45" s="2" t="s">
        <v>1743</v>
      </c>
      <c r="B45" s="136">
        <v>0</v>
      </c>
      <c r="C45" s="4"/>
    </row>
    <row r="46" spans="1:3" ht="30" x14ac:dyDescent="0.25">
      <c r="A46" s="2" t="s">
        <v>1744</v>
      </c>
      <c r="B46" s="136">
        <v>0.18</v>
      </c>
      <c r="C46" s="4"/>
    </row>
    <row r="47" spans="1:3" x14ac:dyDescent="0.25">
      <c r="A47" s="2" t="s">
        <v>1740</v>
      </c>
      <c r="B47" s="136">
        <v>0.16300000000000001</v>
      </c>
      <c r="C47" s="136">
        <v>0.14899999999999999</v>
      </c>
    </row>
  </sheetData>
  <mergeCells count="1">
    <mergeCell ref="A1:A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1753</v>
      </c>
      <c r="B1" s="7" t="s">
        <v>2</v>
      </c>
      <c r="C1" s="7" t="s">
        <v>23</v>
      </c>
    </row>
    <row r="2" spans="1:3" x14ac:dyDescent="0.25">
      <c r="A2" s="1" t="s">
        <v>53</v>
      </c>
      <c r="B2" s="7"/>
      <c r="C2" s="7"/>
    </row>
    <row r="3" spans="1:3" ht="30" x14ac:dyDescent="0.25">
      <c r="A3" s="3" t="s">
        <v>1719</v>
      </c>
      <c r="B3" s="4"/>
      <c r="C3" s="4"/>
    </row>
    <row r="4" spans="1:3" ht="30" x14ac:dyDescent="0.25">
      <c r="A4" s="2" t="s">
        <v>1754</v>
      </c>
      <c r="B4" s="6">
        <v>11376</v>
      </c>
      <c r="C4" s="6">
        <v>10722</v>
      </c>
    </row>
    <row r="5" spans="1:3" x14ac:dyDescent="0.25">
      <c r="A5" s="2" t="s">
        <v>1741</v>
      </c>
      <c r="B5" s="4"/>
      <c r="C5" s="4"/>
    </row>
    <row r="6" spans="1:3" ht="30" x14ac:dyDescent="0.25">
      <c r="A6" s="3" t="s">
        <v>1719</v>
      </c>
      <c r="B6" s="4"/>
      <c r="C6" s="4"/>
    </row>
    <row r="7" spans="1:3" ht="30" x14ac:dyDescent="0.25">
      <c r="A7" s="2" t="s">
        <v>1754</v>
      </c>
      <c r="B7" s="4">
        <v>189</v>
      </c>
      <c r="C7" s="4">
        <v>437</v>
      </c>
    </row>
    <row r="8" spans="1:3" x14ac:dyDescent="0.25">
      <c r="A8" s="2" t="s">
        <v>1755</v>
      </c>
      <c r="B8" s="4"/>
      <c r="C8" s="4"/>
    </row>
    <row r="9" spans="1:3" ht="30" x14ac:dyDescent="0.25">
      <c r="A9" s="3" t="s">
        <v>1719</v>
      </c>
      <c r="B9" s="4"/>
      <c r="C9" s="4"/>
    </row>
    <row r="10" spans="1:3" ht="30" x14ac:dyDescent="0.25">
      <c r="A10" s="2" t="s">
        <v>1754</v>
      </c>
      <c r="B10" s="6">
        <v>1180</v>
      </c>
      <c r="C10" s="6">
        <v>1314</v>
      </c>
    </row>
    <row r="11" spans="1:3" x14ac:dyDescent="0.25">
      <c r="A11" s="2" t="s">
        <v>1756</v>
      </c>
      <c r="B11" s="4"/>
      <c r="C11" s="4"/>
    </row>
    <row r="12" spans="1:3" ht="30" x14ac:dyDescent="0.25">
      <c r="A12" s="3" t="s">
        <v>1719</v>
      </c>
      <c r="B12" s="4"/>
      <c r="C12" s="4"/>
    </row>
    <row r="13" spans="1:3" ht="30" x14ac:dyDescent="0.25">
      <c r="A13" s="2" t="s">
        <v>1754</v>
      </c>
      <c r="B13" s="6">
        <v>1229</v>
      </c>
      <c r="C13" s="4">
        <v>849</v>
      </c>
    </row>
    <row r="14" spans="1:3" x14ac:dyDescent="0.25">
      <c r="A14" s="2" t="s">
        <v>1757</v>
      </c>
      <c r="B14" s="4"/>
      <c r="C14" s="4"/>
    </row>
    <row r="15" spans="1:3" ht="30" x14ac:dyDescent="0.25">
      <c r="A15" s="3" t="s">
        <v>1719</v>
      </c>
      <c r="B15" s="4"/>
      <c r="C15" s="4"/>
    </row>
    <row r="16" spans="1:3" ht="30" x14ac:dyDescent="0.25">
      <c r="A16" s="2" t="s">
        <v>1754</v>
      </c>
      <c r="B16" s="4">
        <v>77</v>
      </c>
      <c r="C16" s="4">
        <v>52</v>
      </c>
    </row>
    <row r="17" spans="1:3" ht="30" x14ac:dyDescent="0.25">
      <c r="A17" s="2" t="s">
        <v>1758</v>
      </c>
      <c r="B17" s="4"/>
      <c r="C17" s="4"/>
    </row>
    <row r="18" spans="1:3" ht="30" x14ac:dyDescent="0.25">
      <c r="A18" s="3" t="s">
        <v>1719</v>
      </c>
      <c r="B18" s="4"/>
      <c r="C18" s="4"/>
    </row>
    <row r="19" spans="1:3" ht="30" x14ac:dyDescent="0.25">
      <c r="A19" s="2" t="s">
        <v>1754</v>
      </c>
      <c r="B19" s="6">
        <v>1496</v>
      </c>
      <c r="C19" s="6">
        <v>1341</v>
      </c>
    </row>
    <row r="20" spans="1:3" ht="30" x14ac:dyDescent="0.25">
      <c r="A20" s="2" t="s">
        <v>1759</v>
      </c>
      <c r="B20" s="4"/>
      <c r="C20" s="4"/>
    </row>
    <row r="21" spans="1:3" ht="30" x14ac:dyDescent="0.25">
      <c r="A21" s="3" t="s">
        <v>1719</v>
      </c>
      <c r="B21" s="4"/>
      <c r="C21" s="4"/>
    </row>
    <row r="22" spans="1:3" ht="30" x14ac:dyDescent="0.25">
      <c r="A22" s="2" t="s">
        <v>1754</v>
      </c>
      <c r="B22" s="6">
        <v>4481</v>
      </c>
      <c r="C22" s="6">
        <v>3999</v>
      </c>
    </row>
    <row r="23" spans="1:3" x14ac:dyDescent="0.25">
      <c r="A23" s="2" t="s">
        <v>1760</v>
      </c>
      <c r="B23" s="4"/>
      <c r="C23" s="4"/>
    </row>
    <row r="24" spans="1:3" ht="30" x14ac:dyDescent="0.25">
      <c r="A24" s="3" t="s">
        <v>1719</v>
      </c>
      <c r="B24" s="4"/>
      <c r="C24" s="4"/>
    </row>
    <row r="25" spans="1:3" ht="30" x14ac:dyDescent="0.25">
      <c r="A25" s="2" t="s">
        <v>1754</v>
      </c>
      <c r="B25" s="4">
        <v>654</v>
      </c>
      <c r="C25" s="4">
        <v>847</v>
      </c>
    </row>
    <row r="26" spans="1:3" x14ac:dyDescent="0.25">
      <c r="A26" s="2" t="s">
        <v>1761</v>
      </c>
      <c r="B26" s="4"/>
      <c r="C26" s="4"/>
    </row>
    <row r="27" spans="1:3" ht="30" x14ac:dyDescent="0.25">
      <c r="A27" s="3" t="s">
        <v>1719</v>
      </c>
      <c r="B27" s="4"/>
      <c r="C27" s="4"/>
    </row>
    <row r="28" spans="1:3" ht="30" x14ac:dyDescent="0.25">
      <c r="A28" s="2" t="s">
        <v>1754</v>
      </c>
      <c r="B28" s="4">
        <v>208</v>
      </c>
      <c r="C28" s="4">
        <v>314</v>
      </c>
    </row>
    <row r="29" spans="1:3" ht="30" x14ac:dyDescent="0.25">
      <c r="A29" s="2" t="s">
        <v>1762</v>
      </c>
      <c r="B29" s="4"/>
      <c r="C29" s="4"/>
    </row>
    <row r="30" spans="1:3" ht="30" x14ac:dyDescent="0.25">
      <c r="A30" s="3" t="s">
        <v>1719</v>
      </c>
      <c r="B30" s="4"/>
      <c r="C30" s="4"/>
    </row>
    <row r="31" spans="1:3" ht="30" x14ac:dyDescent="0.25">
      <c r="A31" s="2" t="s">
        <v>1754</v>
      </c>
      <c r="B31" s="4">
        <v>652</v>
      </c>
      <c r="C31" s="4">
        <v>563</v>
      </c>
    </row>
    <row r="32" spans="1:3" ht="30" x14ac:dyDescent="0.25">
      <c r="A32" s="2" t="s">
        <v>1763</v>
      </c>
      <c r="B32" s="4"/>
      <c r="C32" s="4"/>
    </row>
    <row r="33" spans="1:3" ht="30" x14ac:dyDescent="0.25">
      <c r="A33" s="3" t="s">
        <v>1719</v>
      </c>
      <c r="B33" s="4"/>
      <c r="C33" s="4"/>
    </row>
    <row r="34" spans="1:3" ht="30" x14ac:dyDescent="0.25">
      <c r="A34" s="2" t="s">
        <v>1754</v>
      </c>
      <c r="B34" s="4">
        <v>473</v>
      </c>
      <c r="C34" s="4">
        <v>403</v>
      </c>
    </row>
    <row r="35" spans="1:3" ht="30" x14ac:dyDescent="0.25">
      <c r="A35" s="2" t="s">
        <v>1764</v>
      </c>
      <c r="B35" s="4"/>
      <c r="C35" s="4"/>
    </row>
    <row r="36" spans="1:3" ht="30" x14ac:dyDescent="0.25">
      <c r="A36" s="3" t="s">
        <v>1719</v>
      </c>
      <c r="B36" s="4"/>
      <c r="C36" s="4"/>
    </row>
    <row r="37" spans="1:3" ht="30" x14ac:dyDescent="0.25">
      <c r="A37" s="2" t="s">
        <v>1754</v>
      </c>
      <c r="B37" s="4">
        <v>490</v>
      </c>
      <c r="C37" s="4">
        <v>434</v>
      </c>
    </row>
    <row r="38" spans="1:3" ht="30" x14ac:dyDescent="0.25">
      <c r="A38" s="2" t="s">
        <v>1765</v>
      </c>
      <c r="B38" s="4"/>
      <c r="C38" s="4"/>
    </row>
    <row r="39" spans="1:3" ht="30" x14ac:dyDescent="0.25">
      <c r="A39" s="3" t="s">
        <v>1719</v>
      </c>
      <c r="B39" s="4"/>
      <c r="C39" s="4"/>
    </row>
    <row r="40" spans="1:3" ht="30" x14ac:dyDescent="0.25">
      <c r="A40" s="2" t="s">
        <v>1754</v>
      </c>
      <c r="B40" s="4">
        <v>246</v>
      </c>
      <c r="C40" s="4">
        <v>193</v>
      </c>
    </row>
    <row r="41" spans="1:3" ht="30" x14ac:dyDescent="0.25">
      <c r="A41" s="2" t="s">
        <v>1766</v>
      </c>
      <c r="B41" s="4"/>
      <c r="C41" s="4"/>
    </row>
    <row r="42" spans="1:3" ht="30" x14ac:dyDescent="0.25">
      <c r="A42" s="3" t="s">
        <v>1719</v>
      </c>
      <c r="B42" s="4"/>
      <c r="C42" s="4"/>
    </row>
    <row r="43" spans="1:3" ht="30" x14ac:dyDescent="0.25">
      <c r="A43" s="2" t="s">
        <v>1754</v>
      </c>
      <c r="B43" s="4">
        <v>1</v>
      </c>
      <c r="C43" s="4"/>
    </row>
    <row r="44" spans="1:3" ht="30" x14ac:dyDescent="0.25">
      <c r="A44" s="2" t="s">
        <v>1767</v>
      </c>
      <c r="B44" s="4"/>
      <c r="C44" s="4"/>
    </row>
    <row r="45" spans="1:3" ht="30" x14ac:dyDescent="0.25">
      <c r="A45" s="3" t="s">
        <v>1719</v>
      </c>
      <c r="B45" s="4"/>
      <c r="C45" s="4"/>
    </row>
    <row r="46" spans="1:3" ht="30" x14ac:dyDescent="0.25">
      <c r="A46" s="2" t="s">
        <v>1754</v>
      </c>
      <c r="B46" s="4"/>
      <c r="C46" s="4">
        <v>-24</v>
      </c>
    </row>
    <row r="47" spans="1:3" x14ac:dyDescent="0.25">
      <c r="A47" s="2" t="s">
        <v>1768</v>
      </c>
      <c r="B47" s="4"/>
      <c r="C47" s="4"/>
    </row>
    <row r="48" spans="1:3" ht="30" x14ac:dyDescent="0.25">
      <c r="A48" s="3" t="s">
        <v>1719</v>
      </c>
      <c r="B48" s="4"/>
      <c r="C48" s="4"/>
    </row>
    <row r="49" spans="1:3" ht="30" x14ac:dyDescent="0.25">
      <c r="A49" s="2" t="s">
        <v>1754</v>
      </c>
      <c r="B49" s="6">
        <v>6008</v>
      </c>
      <c r="C49" s="6">
        <v>5438</v>
      </c>
    </row>
    <row r="50" spans="1:3" ht="30" x14ac:dyDescent="0.25">
      <c r="A50" s="2" t="s">
        <v>1769</v>
      </c>
      <c r="B50" s="4"/>
      <c r="C50" s="4"/>
    </row>
    <row r="51" spans="1:3" ht="30" x14ac:dyDescent="0.25">
      <c r="A51" s="3" t="s">
        <v>1719</v>
      </c>
      <c r="B51" s="4"/>
      <c r="C51" s="4"/>
    </row>
    <row r="52" spans="1:3" ht="30" x14ac:dyDescent="0.25">
      <c r="A52" s="2" t="s">
        <v>1754</v>
      </c>
      <c r="B52" s="4">
        <v>106</v>
      </c>
      <c r="C52" s="4">
        <v>155</v>
      </c>
    </row>
    <row r="53" spans="1:3" ht="45" x14ac:dyDescent="0.25">
      <c r="A53" s="2" t="s">
        <v>1770</v>
      </c>
      <c r="B53" s="4"/>
      <c r="C53" s="4"/>
    </row>
    <row r="54" spans="1:3" ht="30" x14ac:dyDescent="0.25">
      <c r="A54" s="3" t="s">
        <v>1719</v>
      </c>
      <c r="B54" s="4"/>
      <c r="C54" s="4"/>
    </row>
    <row r="55" spans="1:3" ht="30" x14ac:dyDescent="0.25">
      <c r="A55" s="2" t="s">
        <v>1754</v>
      </c>
      <c r="B55" s="6">
        <v>1448</v>
      </c>
      <c r="C55" s="6">
        <v>1304</v>
      </c>
    </row>
    <row r="56" spans="1:3" ht="45" x14ac:dyDescent="0.25">
      <c r="A56" s="2" t="s">
        <v>1771</v>
      </c>
      <c r="B56" s="4"/>
      <c r="C56" s="4"/>
    </row>
    <row r="57" spans="1:3" ht="30" x14ac:dyDescent="0.25">
      <c r="A57" s="3" t="s">
        <v>1719</v>
      </c>
      <c r="B57" s="4"/>
      <c r="C57" s="4"/>
    </row>
    <row r="58" spans="1:3" ht="30" x14ac:dyDescent="0.25">
      <c r="A58" s="2" t="s">
        <v>1754</v>
      </c>
      <c r="B58" s="6">
        <v>4454</v>
      </c>
      <c r="C58" s="6">
        <v>3979</v>
      </c>
    </row>
    <row r="59" spans="1:3" x14ac:dyDescent="0.25">
      <c r="A59" s="2" t="s">
        <v>1772</v>
      </c>
      <c r="B59" s="4"/>
      <c r="C59" s="4"/>
    </row>
    <row r="60" spans="1:3" ht="30" x14ac:dyDescent="0.25">
      <c r="A60" s="3" t="s">
        <v>1719</v>
      </c>
      <c r="B60" s="4"/>
      <c r="C60" s="4"/>
    </row>
    <row r="61" spans="1:3" ht="30" x14ac:dyDescent="0.25">
      <c r="A61" s="2" t="s">
        <v>1754</v>
      </c>
      <c r="B61" s="6">
        <v>2761</v>
      </c>
      <c r="C61" s="6">
        <v>2530</v>
      </c>
    </row>
    <row r="62" spans="1:3" ht="30" x14ac:dyDescent="0.25">
      <c r="A62" s="2" t="s">
        <v>1773</v>
      </c>
      <c r="B62" s="4"/>
      <c r="C62" s="4"/>
    </row>
    <row r="63" spans="1:3" ht="30" x14ac:dyDescent="0.25">
      <c r="A63" s="3" t="s">
        <v>1719</v>
      </c>
      <c r="B63" s="4"/>
      <c r="C63" s="4"/>
    </row>
    <row r="64" spans="1:3" ht="30" x14ac:dyDescent="0.25">
      <c r="A64" s="2" t="s">
        <v>1754</v>
      </c>
      <c r="B64" s="4">
        <v>83</v>
      </c>
      <c r="C64" s="4">
        <v>282</v>
      </c>
    </row>
    <row r="65" spans="1:3" ht="30" x14ac:dyDescent="0.25">
      <c r="A65" s="2" t="s">
        <v>1774</v>
      </c>
      <c r="B65" s="4"/>
      <c r="C65" s="4"/>
    </row>
    <row r="66" spans="1:3" ht="30" x14ac:dyDescent="0.25">
      <c r="A66" s="3" t="s">
        <v>1719</v>
      </c>
      <c r="B66" s="4"/>
      <c r="C66" s="4"/>
    </row>
    <row r="67" spans="1:3" ht="30" x14ac:dyDescent="0.25">
      <c r="A67" s="2" t="s">
        <v>1754</v>
      </c>
      <c r="B67" s="6">
        <v>1180</v>
      </c>
      <c r="C67" s="6">
        <v>1314</v>
      </c>
    </row>
    <row r="68" spans="1:3" ht="30" x14ac:dyDescent="0.25">
      <c r="A68" s="2" t="s">
        <v>1775</v>
      </c>
      <c r="B68" s="4"/>
      <c r="C68" s="4"/>
    </row>
    <row r="69" spans="1:3" ht="30" x14ac:dyDescent="0.25">
      <c r="A69" s="3" t="s">
        <v>1719</v>
      </c>
      <c r="B69" s="4"/>
      <c r="C69" s="4"/>
    </row>
    <row r="70" spans="1:3" ht="30" x14ac:dyDescent="0.25">
      <c r="A70" s="2" t="s">
        <v>1754</v>
      </c>
      <c r="B70" s="6">
        <v>1229</v>
      </c>
      <c r="C70" s="4">
        <v>849</v>
      </c>
    </row>
    <row r="71" spans="1:3" ht="30" x14ac:dyDescent="0.25">
      <c r="A71" s="2" t="s">
        <v>1776</v>
      </c>
      <c r="B71" s="4"/>
      <c r="C71" s="4"/>
    </row>
    <row r="72" spans="1:3" ht="30" x14ac:dyDescent="0.25">
      <c r="A72" s="3" t="s">
        <v>1719</v>
      </c>
      <c r="B72" s="4"/>
      <c r="C72" s="4"/>
    </row>
    <row r="73" spans="1:3" ht="30" x14ac:dyDescent="0.25">
      <c r="A73" s="2" t="s">
        <v>1754</v>
      </c>
      <c r="B73" s="4">
        <v>77</v>
      </c>
      <c r="C73" s="4">
        <v>52</v>
      </c>
    </row>
    <row r="74" spans="1:3" ht="45" x14ac:dyDescent="0.25">
      <c r="A74" s="2" t="s">
        <v>1777</v>
      </c>
      <c r="B74" s="4"/>
      <c r="C74" s="4"/>
    </row>
    <row r="75" spans="1:3" ht="30" x14ac:dyDescent="0.25">
      <c r="A75" s="3" t="s">
        <v>1719</v>
      </c>
      <c r="B75" s="4"/>
      <c r="C75" s="4"/>
    </row>
    <row r="76" spans="1:3" ht="30" x14ac:dyDescent="0.25">
      <c r="A76" s="2" t="s">
        <v>1754</v>
      </c>
      <c r="B76" s="4">
        <v>48</v>
      </c>
      <c r="C76" s="4">
        <v>37</v>
      </c>
    </row>
    <row r="77" spans="1:3" ht="45" x14ac:dyDescent="0.25">
      <c r="A77" s="2" t="s">
        <v>1778</v>
      </c>
      <c r="B77" s="4"/>
      <c r="C77" s="4"/>
    </row>
    <row r="78" spans="1:3" ht="30" x14ac:dyDescent="0.25">
      <c r="A78" s="3" t="s">
        <v>1719</v>
      </c>
      <c r="B78" s="4"/>
      <c r="C78" s="4"/>
    </row>
    <row r="79" spans="1:3" ht="30" x14ac:dyDescent="0.25">
      <c r="A79" s="2" t="s">
        <v>1754</v>
      </c>
      <c r="B79" s="4">
        <v>27</v>
      </c>
      <c r="C79" s="4">
        <v>20</v>
      </c>
    </row>
    <row r="80" spans="1:3" ht="45" x14ac:dyDescent="0.25">
      <c r="A80" s="2" t="s">
        <v>1779</v>
      </c>
      <c r="B80" s="4"/>
      <c r="C80" s="4"/>
    </row>
    <row r="81" spans="1:3" ht="30" x14ac:dyDescent="0.25">
      <c r="A81" s="3" t="s">
        <v>1719</v>
      </c>
      <c r="B81" s="4"/>
      <c r="C81" s="4"/>
    </row>
    <row r="82" spans="1:3" ht="30" x14ac:dyDescent="0.25">
      <c r="A82" s="2" t="s">
        <v>1754</v>
      </c>
      <c r="B82" s="4">
        <v>116</v>
      </c>
      <c r="C82" s="4"/>
    </row>
    <row r="83" spans="1:3" ht="45" x14ac:dyDescent="0.25">
      <c r="A83" s="2" t="s">
        <v>1780</v>
      </c>
      <c r="B83" s="4"/>
      <c r="C83" s="4"/>
    </row>
    <row r="84" spans="1:3" ht="30" x14ac:dyDescent="0.25">
      <c r="A84" s="3" t="s">
        <v>1719</v>
      </c>
      <c r="B84" s="4"/>
      <c r="C84" s="4"/>
    </row>
    <row r="85" spans="1:3" ht="30" x14ac:dyDescent="0.25">
      <c r="A85" s="2" t="s">
        <v>1754</v>
      </c>
      <c r="B85" s="4">
        <v>1</v>
      </c>
      <c r="C85" s="4"/>
    </row>
    <row r="86" spans="1:3" ht="45" x14ac:dyDescent="0.25">
      <c r="A86" s="2" t="s">
        <v>1781</v>
      </c>
      <c r="B86" s="4"/>
      <c r="C86" s="4"/>
    </row>
    <row r="87" spans="1:3" ht="30" x14ac:dyDescent="0.25">
      <c r="A87" s="3" t="s">
        <v>1719</v>
      </c>
      <c r="B87" s="4"/>
      <c r="C87" s="4"/>
    </row>
    <row r="88" spans="1:3" ht="30" x14ac:dyDescent="0.25">
      <c r="A88" s="2" t="s">
        <v>1754</v>
      </c>
      <c r="B88" s="4"/>
      <c r="C88" s="4">
        <v>-24</v>
      </c>
    </row>
    <row r="89" spans="1:3" x14ac:dyDescent="0.25">
      <c r="A89" s="2" t="s">
        <v>1782</v>
      </c>
      <c r="B89" s="4"/>
      <c r="C89" s="4"/>
    </row>
    <row r="90" spans="1:3" ht="30" x14ac:dyDescent="0.25">
      <c r="A90" s="3" t="s">
        <v>1719</v>
      </c>
      <c r="B90" s="4"/>
      <c r="C90" s="4"/>
    </row>
    <row r="91" spans="1:3" ht="30" x14ac:dyDescent="0.25">
      <c r="A91" s="2" t="s">
        <v>1754</v>
      </c>
      <c r="B91" s="6">
        <v>2607</v>
      </c>
      <c r="C91" s="6">
        <v>2754</v>
      </c>
    </row>
    <row r="92" spans="1:3" ht="30" x14ac:dyDescent="0.25">
      <c r="A92" s="2" t="s">
        <v>1783</v>
      </c>
      <c r="B92" s="4"/>
      <c r="C92" s="4"/>
    </row>
    <row r="93" spans="1:3" ht="30" x14ac:dyDescent="0.25">
      <c r="A93" s="3" t="s">
        <v>1719</v>
      </c>
      <c r="B93" s="4"/>
      <c r="C93" s="4"/>
    </row>
    <row r="94" spans="1:3" ht="30" x14ac:dyDescent="0.25">
      <c r="A94" s="2" t="s">
        <v>1754</v>
      </c>
      <c r="B94" s="4">
        <v>654</v>
      </c>
      <c r="C94" s="4">
        <v>847</v>
      </c>
    </row>
    <row r="95" spans="1:3" ht="30" x14ac:dyDescent="0.25">
      <c r="A95" s="2" t="s">
        <v>1784</v>
      </c>
      <c r="B95" s="4"/>
      <c r="C95" s="4"/>
    </row>
    <row r="96" spans="1:3" ht="30" x14ac:dyDescent="0.25">
      <c r="A96" s="3" t="s">
        <v>1719</v>
      </c>
      <c r="B96" s="4"/>
      <c r="C96" s="4"/>
    </row>
    <row r="97" spans="1:3" ht="30" x14ac:dyDescent="0.25">
      <c r="A97" s="2" t="s">
        <v>1754</v>
      </c>
      <c r="B97" s="4">
        <v>208</v>
      </c>
      <c r="C97" s="4">
        <v>314</v>
      </c>
    </row>
    <row r="98" spans="1:3" ht="45" x14ac:dyDescent="0.25">
      <c r="A98" s="2" t="s">
        <v>1785</v>
      </c>
      <c r="B98" s="4"/>
      <c r="C98" s="4"/>
    </row>
    <row r="99" spans="1:3" ht="30" x14ac:dyDescent="0.25">
      <c r="A99" s="3" t="s">
        <v>1719</v>
      </c>
      <c r="B99" s="4"/>
      <c r="C99" s="4"/>
    </row>
    <row r="100" spans="1:3" ht="30" x14ac:dyDescent="0.25">
      <c r="A100" s="2" t="s">
        <v>1754</v>
      </c>
      <c r="B100" s="4">
        <v>652</v>
      </c>
      <c r="C100" s="4">
        <v>563</v>
      </c>
    </row>
    <row r="101" spans="1:3" ht="45" x14ac:dyDescent="0.25">
      <c r="A101" s="2" t="s">
        <v>1786</v>
      </c>
      <c r="B101" s="4"/>
      <c r="C101" s="4"/>
    </row>
    <row r="102" spans="1:3" ht="30" x14ac:dyDescent="0.25">
      <c r="A102" s="3" t="s">
        <v>1719</v>
      </c>
      <c r="B102" s="4"/>
      <c r="C102" s="4"/>
    </row>
    <row r="103" spans="1:3" ht="30" x14ac:dyDescent="0.25">
      <c r="A103" s="2" t="s">
        <v>1754</v>
      </c>
      <c r="B103" s="4">
        <v>473</v>
      </c>
      <c r="C103" s="4">
        <v>403</v>
      </c>
    </row>
    <row r="104" spans="1:3" ht="45" x14ac:dyDescent="0.25">
      <c r="A104" s="2" t="s">
        <v>1787</v>
      </c>
      <c r="B104" s="4"/>
      <c r="C104" s="4"/>
    </row>
    <row r="105" spans="1:3" ht="30" x14ac:dyDescent="0.25">
      <c r="A105" s="3" t="s">
        <v>1719</v>
      </c>
      <c r="B105" s="4"/>
      <c r="C105" s="4"/>
    </row>
    <row r="106" spans="1:3" ht="30" x14ac:dyDescent="0.25">
      <c r="A106" s="2" t="s">
        <v>1754</v>
      </c>
      <c r="B106" s="4">
        <v>490</v>
      </c>
      <c r="C106" s="4">
        <v>434</v>
      </c>
    </row>
    <row r="107" spans="1:3" ht="45" x14ac:dyDescent="0.25">
      <c r="A107" s="2" t="s">
        <v>1788</v>
      </c>
      <c r="B107" s="4"/>
      <c r="C107" s="4"/>
    </row>
    <row r="108" spans="1:3" ht="30" x14ac:dyDescent="0.25">
      <c r="A108" s="3" t="s">
        <v>1719</v>
      </c>
      <c r="B108" s="4"/>
      <c r="C108" s="4"/>
    </row>
    <row r="109" spans="1:3" ht="30" x14ac:dyDescent="0.25">
      <c r="A109" s="2" t="s">
        <v>1754</v>
      </c>
      <c r="B109" s="4">
        <v>130</v>
      </c>
      <c r="C109" s="4">
        <v>193</v>
      </c>
    </row>
  </sheetData>
  <mergeCells count="2">
    <mergeCell ref="B1:B2"/>
    <mergeCell ref="C1:C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9.5703125" bestFit="1" customWidth="1"/>
    <col min="2" max="2" width="36.5703125" customWidth="1"/>
    <col min="3" max="3" width="8.140625" customWidth="1"/>
    <col min="4" max="4" width="10.42578125" customWidth="1"/>
    <col min="5" max="5" width="27.5703125" customWidth="1"/>
    <col min="6" max="6" width="11.140625" customWidth="1"/>
    <col min="7" max="7" width="36.5703125" customWidth="1"/>
    <col min="8" max="8" width="10.42578125" customWidth="1"/>
    <col min="9" max="9" width="27.5703125" customWidth="1"/>
    <col min="10" max="10" width="11.140625" customWidth="1"/>
    <col min="11" max="11" width="36.5703125" customWidth="1"/>
    <col min="12" max="12" width="10.42578125" customWidth="1"/>
    <col min="13" max="13" width="27.5703125" customWidth="1"/>
    <col min="14" max="14" width="11.140625" customWidth="1"/>
  </cols>
  <sheetData>
    <row r="1" spans="1:14" ht="15" customHeight="1" x14ac:dyDescent="0.25">
      <c r="A1" s="7" t="s">
        <v>287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287</v>
      </c>
      <c r="B3" s="39" t="s">
        <v>288</v>
      </c>
      <c r="C3" s="39"/>
      <c r="D3" s="39"/>
      <c r="E3" s="39"/>
      <c r="F3" s="39"/>
      <c r="G3" s="39"/>
      <c r="H3" s="39"/>
      <c r="I3" s="39"/>
      <c r="J3" s="39"/>
      <c r="K3" s="39"/>
      <c r="L3" s="39"/>
      <c r="M3" s="39"/>
      <c r="N3" s="39"/>
    </row>
    <row r="4" spans="1:14" ht="25.5" customHeight="1" x14ac:dyDescent="0.25">
      <c r="A4" s="17"/>
      <c r="B4" s="16" t="s">
        <v>289</v>
      </c>
      <c r="C4" s="16"/>
      <c r="D4" s="16"/>
      <c r="E4" s="16"/>
      <c r="F4" s="16"/>
      <c r="G4" s="16"/>
      <c r="H4" s="16"/>
      <c r="I4" s="16"/>
      <c r="J4" s="16"/>
      <c r="K4" s="16"/>
      <c r="L4" s="16"/>
      <c r="M4" s="16"/>
      <c r="N4" s="16"/>
    </row>
    <row r="5" spans="1:14" x14ac:dyDescent="0.25">
      <c r="A5" s="17"/>
      <c r="B5" s="16" t="s">
        <v>290</v>
      </c>
      <c r="C5" s="16"/>
      <c r="D5" s="16"/>
      <c r="E5" s="16"/>
      <c r="F5" s="16"/>
      <c r="G5" s="16"/>
      <c r="H5" s="16"/>
      <c r="I5" s="16"/>
      <c r="J5" s="16"/>
      <c r="K5" s="16"/>
      <c r="L5" s="16"/>
      <c r="M5" s="16"/>
      <c r="N5" s="16"/>
    </row>
    <row r="6" spans="1:14" x14ac:dyDescent="0.25">
      <c r="A6" s="17"/>
      <c r="B6" s="16" t="s">
        <v>291</v>
      </c>
      <c r="C6" s="16"/>
      <c r="D6" s="16"/>
      <c r="E6" s="16"/>
      <c r="F6" s="16"/>
      <c r="G6" s="16"/>
      <c r="H6" s="16"/>
      <c r="I6" s="16"/>
      <c r="J6" s="16"/>
      <c r="K6" s="16"/>
      <c r="L6" s="16"/>
      <c r="M6" s="16"/>
      <c r="N6" s="16"/>
    </row>
    <row r="7" spans="1:14" x14ac:dyDescent="0.25">
      <c r="A7" s="17"/>
      <c r="B7" s="40"/>
      <c r="C7" s="40"/>
      <c r="D7" s="40"/>
      <c r="E7" s="40"/>
      <c r="F7" s="40"/>
      <c r="G7" s="40"/>
      <c r="H7" s="40"/>
      <c r="I7" s="40"/>
      <c r="J7" s="40"/>
      <c r="K7" s="40"/>
      <c r="L7" s="40"/>
      <c r="M7" s="40"/>
      <c r="N7" s="40"/>
    </row>
    <row r="8" spans="1:14" x14ac:dyDescent="0.25">
      <c r="A8" s="17"/>
      <c r="B8" s="4"/>
      <c r="C8" s="4"/>
      <c r="D8" s="4"/>
      <c r="E8" s="4"/>
      <c r="F8" s="4"/>
      <c r="G8" s="4"/>
      <c r="H8" s="4"/>
      <c r="I8" s="4"/>
      <c r="J8" s="4"/>
      <c r="K8" s="4"/>
      <c r="L8" s="4"/>
      <c r="M8" s="4"/>
      <c r="N8" s="4"/>
    </row>
    <row r="9" spans="1:14" x14ac:dyDescent="0.25">
      <c r="A9" s="17"/>
      <c r="B9" s="11" t="s">
        <v>252</v>
      </c>
      <c r="C9" s="9" t="s">
        <v>89</v>
      </c>
      <c r="D9" s="50">
        <v>2014</v>
      </c>
      <c r="E9" s="50"/>
      <c r="F9" s="9"/>
      <c r="G9" s="9"/>
      <c r="H9" s="36">
        <v>2013</v>
      </c>
      <c r="I9" s="36"/>
      <c r="J9" s="9"/>
      <c r="K9" s="9"/>
      <c r="L9" s="36">
        <v>2012</v>
      </c>
      <c r="M9" s="36"/>
      <c r="N9" s="9"/>
    </row>
    <row r="10" spans="1:14" ht="15.75" thickBot="1" x14ac:dyDescent="0.3">
      <c r="A10" s="17"/>
      <c r="B10" s="12"/>
      <c r="C10" s="12" t="s">
        <v>89</v>
      </c>
      <c r="D10" s="12"/>
      <c r="E10" s="12"/>
      <c r="F10" s="12"/>
      <c r="G10" s="12"/>
      <c r="H10" s="12"/>
      <c r="I10" s="12"/>
      <c r="J10" s="12"/>
      <c r="K10" s="12"/>
      <c r="L10" s="12"/>
      <c r="M10" s="12"/>
      <c r="N10" s="12"/>
    </row>
    <row r="11" spans="1:14" ht="15.75" thickTop="1" x14ac:dyDescent="0.25">
      <c r="A11" s="17"/>
      <c r="B11" s="27" t="s">
        <v>292</v>
      </c>
      <c r="C11" s="29" t="s">
        <v>89</v>
      </c>
      <c r="D11" s="45" t="s">
        <v>256</v>
      </c>
      <c r="E11" s="46">
        <v>50</v>
      </c>
      <c r="F11" s="47"/>
      <c r="G11" s="29"/>
      <c r="H11" s="30" t="s">
        <v>256</v>
      </c>
      <c r="I11" s="31">
        <v>89</v>
      </c>
      <c r="J11" s="32"/>
      <c r="K11" s="29"/>
      <c r="L11" s="30" t="s">
        <v>256</v>
      </c>
      <c r="M11" s="31">
        <v>55</v>
      </c>
      <c r="N11" s="32"/>
    </row>
    <row r="12" spans="1:14" x14ac:dyDescent="0.25">
      <c r="A12" s="17"/>
      <c r="B12" s="48" t="s">
        <v>293</v>
      </c>
      <c r="C12" s="9" t="s">
        <v>89</v>
      </c>
      <c r="D12" s="24"/>
      <c r="E12" s="44" t="s">
        <v>294</v>
      </c>
      <c r="F12" s="38" t="s">
        <v>255</v>
      </c>
      <c r="G12" s="9"/>
      <c r="H12" s="8"/>
      <c r="I12" s="10" t="s">
        <v>295</v>
      </c>
      <c r="J12" s="11" t="s">
        <v>255</v>
      </c>
      <c r="K12" s="9"/>
      <c r="L12" s="8"/>
      <c r="M12" s="10">
        <v>54</v>
      </c>
      <c r="N12" s="11"/>
    </row>
    <row r="13" spans="1:14" x14ac:dyDescent="0.25">
      <c r="A13" s="17"/>
      <c r="B13" s="49" t="s">
        <v>296</v>
      </c>
      <c r="C13" s="29" t="s">
        <v>89</v>
      </c>
      <c r="D13" s="45"/>
      <c r="E13" s="46" t="s">
        <v>297</v>
      </c>
      <c r="F13" s="47" t="s">
        <v>255</v>
      </c>
      <c r="G13" s="29"/>
      <c r="H13" s="30"/>
      <c r="I13" s="31" t="s">
        <v>298</v>
      </c>
      <c r="J13" s="32" t="s">
        <v>255</v>
      </c>
      <c r="K13" s="29"/>
      <c r="L13" s="30"/>
      <c r="M13" s="31" t="s">
        <v>299</v>
      </c>
      <c r="N13" s="32" t="s">
        <v>255</v>
      </c>
    </row>
    <row r="14" spans="1:14" x14ac:dyDescent="0.25">
      <c r="A14" s="17"/>
      <c r="B14" s="48" t="s">
        <v>300</v>
      </c>
      <c r="C14" s="9" t="s">
        <v>89</v>
      </c>
      <c r="D14" s="24"/>
      <c r="E14" s="44">
        <v>2</v>
      </c>
      <c r="F14" s="38"/>
      <c r="G14" s="9"/>
      <c r="H14" s="8"/>
      <c r="I14" s="10">
        <v>2</v>
      </c>
      <c r="J14" s="11"/>
      <c r="K14" s="9"/>
      <c r="L14" s="8"/>
      <c r="M14" s="10">
        <v>2</v>
      </c>
      <c r="N14" s="11"/>
    </row>
    <row r="15" spans="1:14" ht="15.75" thickBot="1" x14ac:dyDescent="0.3">
      <c r="A15" s="17"/>
      <c r="B15" s="35"/>
      <c r="C15" s="35" t="s">
        <v>89</v>
      </c>
      <c r="D15" s="35"/>
      <c r="E15" s="35"/>
      <c r="F15" s="35"/>
      <c r="G15" s="35"/>
      <c r="H15" s="35"/>
      <c r="I15" s="35"/>
      <c r="J15" s="35"/>
      <c r="K15" s="35"/>
      <c r="L15" s="35"/>
      <c r="M15" s="35"/>
      <c r="N15" s="35"/>
    </row>
    <row r="16" spans="1:14" x14ac:dyDescent="0.25">
      <c r="A16" s="17"/>
      <c r="B16" s="27" t="s">
        <v>301</v>
      </c>
      <c r="C16" s="29" t="s">
        <v>89</v>
      </c>
      <c r="D16" s="45" t="s">
        <v>256</v>
      </c>
      <c r="E16" s="46" t="s">
        <v>302</v>
      </c>
      <c r="F16" s="47"/>
      <c r="G16" s="29"/>
      <c r="H16" s="30" t="s">
        <v>256</v>
      </c>
      <c r="I16" s="31" t="s">
        <v>303</v>
      </c>
      <c r="J16" s="32"/>
      <c r="K16" s="29"/>
      <c r="L16" s="30" t="s">
        <v>256</v>
      </c>
      <c r="M16" s="31" t="s">
        <v>304</v>
      </c>
      <c r="N16" s="32"/>
    </row>
    <row r="17" spans="1:14" ht="15.75" thickBot="1" x14ac:dyDescent="0.3">
      <c r="A17" s="17"/>
      <c r="B17" s="12"/>
      <c r="C17" s="12" t="s">
        <v>89</v>
      </c>
      <c r="D17" s="12"/>
      <c r="E17" s="12"/>
      <c r="F17" s="12"/>
      <c r="G17" s="12"/>
      <c r="H17" s="12"/>
      <c r="I17" s="12"/>
      <c r="J17" s="12"/>
      <c r="K17" s="12"/>
      <c r="L17" s="12"/>
      <c r="M17" s="12"/>
      <c r="N17" s="12"/>
    </row>
    <row r="18" spans="1:14" ht="15.75" thickTop="1" x14ac:dyDescent="0.25">
      <c r="A18" s="17"/>
      <c r="B18" s="42" t="s">
        <v>305</v>
      </c>
      <c r="C18" s="42"/>
      <c r="D18" s="42"/>
      <c r="E18" s="42"/>
      <c r="F18" s="42"/>
      <c r="G18" s="42"/>
      <c r="H18" s="42"/>
      <c r="I18" s="42"/>
      <c r="J18" s="42"/>
      <c r="K18" s="42"/>
      <c r="L18" s="42"/>
      <c r="M18" s="42"/>
      <c r="N18" s="42"/>
    </row>
    <row r="19" spans="1:14" x14ac:dyDescent="0.25">
      <c r="A19" s="17"/>
      <c r="B19" s="41" t="s">
        <v>306</v>
      </c>
      <c r="C19" s="41"/>
      <c r="D19" s="41"/>
      <c r="E19" s="41"/>
      <c r="F19" s="41"/>
      <c r="G19" s="41"/>
      <c r="H19" s="41"/>
      <c r="I19" s="41"/>
      <c r="J19" s="41"/>
      <c r="K19" s="41"/>
      <c r="L19" s="41"/>
      <c r="M19" s="41"/>
      <c r="N19" s="41"/>
    </row>
  </sheetData>
  <mergeCells count="14">
    <mergeCell ref="B6:N6"/>
    <mergeCell ref="B7:N7"/>
    <mergeCell ref="B18:N18"/>
    <mergeCell ref="B19:N19"/>
    <mergeCell ref="D9:E9"/>
    <mergeCell ref="H9:I9"/>
    <mergeCell ref="L9:M9"/>
    <mergeCell ref="A1:A2"/>
    <mergeCell ref="B1:N1"/>
    <mergeCell ref="B2:N2"/>
    <mergeCell ref="A3:A19"/>
    <mergeCell ref="B3:N3"/>
    <mergeCell ref="B4:N4"/>
    <mergeCell ref="B5:N5"/>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1789</v>
      </c>
      <c r="B1" s="7" t="s">
        <v>1</v>
      </c>
      <c r="C1" s="7"/>
    </row>
    <row r="2" spans="1:3" x14ac:dyDescent="0.25">
      <c r="A2" s="1" t="s">
        <v>53</v>
      </c>
      <c r="B2" s="1" t="s">
        <v>2</v>
      </c>
      <c r="C2" s="1" t="s">
        <v>23</v>
      </c>
    </row>
    <row r="3" spans="1:3" ht="30" x14ac:dyDescent="0.25">
      <c r="A3" s="3" t="s">
        <v>1719</v>
      </c>
      <c r="B3" s="4"/>
      <c r="C3" s="4"/>
    </row>
    <row r="4" spans="1:3" x14ac:dyDescent="0.25">
      <c r="A4" s="2" t="s">
        <v>1790</v>
      </c>
      <c r="B4" s="6">
        <v>2754</v>
      </c>
      <c r="C4" s="6">
        <v>1112</v>
      </c>
    </row>
    <row r="5" spans="1:3" x14ac:dyDescent="0.25">
      <c r="A5" s="2" t="s">
        <v>1023</v>
      </c>
      <c r="B5" s="4">
        <v>29</v>
      </c>
      <c r="C5" s="6">
        <v>1500</v>
      </c>
    </row>
    <row r="6" spans="1:3" x14ac:dyDescent="0.25">
      <c r="A6" s="2" t="s">
        <v>1024</v>
      </c>
      <c r="B6" s="4">
        <v>-333</v>
      </c>
      <c r="C6" s="4">
        <v>-64</v>
      </c>
    </row>
    <row r="7" spans="1:3" x14ac:dyDescent="0.25">
      <c r="A7" s="2" t="s">
        <v>1033</v>
      </c>
      <c r="B7" s="4">
        <v>-116</v>
      </c>
      <c r="C7" s="4"/>
    </row>
    <row r="8" spans="1:3" x14ac:dyDescent="0.25">
      <c r="A8" s="2" t="s">
        <v>1027</v>
      </c>
      <c r="B8" s="4">
        <v>67</v>
      </c>
      <c r="C8" s="4">
        <v>23</v>
      </c>
    </row>
    <row r="9" spans="1:3" ht="30" x14ac:dyDescent="0.25">
      <c r="A9" s="2" t="s">
        <v>1035</v>
      </c>
      <c r="B9" s="4">
        <v>206</v>
      </c>
      <c r="C9" s="4">
        <v>183</v>
      </c>
    </row>
    <row r="10" spans="1:3" x14ac:dyDescent="0.25">
      <c r="A10" s="2" t="s">
        <v>1791</v>
      </c>
      <c r="B10" s="6">
        <v>2607</v>
      </c>
      <c r="C10" s="6">
        <v>2754</v>
      </c>
    </row>
    <row r="11" spans="1:3" x14ac:dyDescent="0.25">
      <c r="A11" s="2" t="s">
        <v>1760</v>
      </c>
      <c r="B11" s="4"/>
      <c r="C11" s="4"/>
    </row>
    <row r="12" spans="1:3" ht="30" x14ac:dyDescent="0.25">
      <c r="A12" s="3" t="s">
        <v>1719</v>
      </c>
      <c r="B12" s="4"/>
      <c r="C12" s="4"/>
    </row>
    <row r="13" spans="1:3" x14ac:dyDescent="0.25">
      <c r="A13" s="2" t="s">
        <v>1790</v>
      </c>
      <c r="B13" s="4">
        <v>847</v>
      </c>
      <c r="C13" s="4">
        <v>779</v>
      </c>
    </row>
    <row r="14" spans="1:3" x14ac:dyDescent="0.25">
      <c r="A14" s="2" t="s">
        <v>1024</v>
      </c>
      <c r="B14" s="4">
        <v>-236</v>
      </c>
      <c r="C14" s="4">
        <v>-22</v>
      </c>
    </row>
    <row r="15" spans="1:3" x14ac:dyDescent="0.25">
      <c r="A15" s="2" t="s">
        <v>1027</v>
      </c>
      <c r="B15" s="4">
        <v>67</v>
      </c>
      <c r="C15" s="4">
        <v>22</v>
      </c>
    </row>
    <row r="16" spans="1:3" ht="30" x14ac:dyDescent="0.25">
      <c r="A16" s="2" t="s">
        <v>1035</v>
      </c>
      <c r="B16" s="4">
        <v>-24</v>
      </c>
      <c r="C16" s="4">
        <v>68</v>
      </c>
    </row>
    <row r="17" spans="1:3" x14ac:dyDescent="0.25">
      <c r="A17" s="2" t="s">
        <v>1791</v>
      </c>
      <c r="B17" s="4">
        <v>654</v>
      </c>
      <c r="C17" s="4">
        <v>847</v>
      </c>
    </row>
    <row r="18" spans="1:3" x14ac:dyDescent="0.25">
      <c r="A18" s="2" t="s">
        <v>1761</v>
      </c>
      <c r="B18" s="4"/>
      <c r="C18" s="4"/>
    </row>
    <row r="19" spans="1:3" ht="30" x14ac:dyDescent="0.25">
      <c r="A19" s="3" t="s">
        <v>1719</v>
      </c>
      <c r="B19" s="4"/>
      <c r="C19" s="4"/>
    </row>
    <row r="20" spans="1:3" x14ac:dyDescent="0.25">
      <c r="A20" s="2" t="s">
        <v>1790</v>
      </c>
      <c r="B20" s="4">
        <v>314</v>
      </c>
      <c r="C20" s="4">
        <v>333</v>
      </c>
    </row>
    <row r="21" spans="1:3" x14ac:dyDescent="0.25">
      <c r="A21" s="2" t="s">
        <v>1024</v>
      </c>
      <c r="B21" s="4">
        <v>-97</v>
      </c>
      <c r="C21" s="4">
        <v>-42</v>
      </c>
    </row>
    <row r="22" spans="1:3" x14ac:dyDescent="0.25">
      <c r="A22" s="2" t="s">
        <v>1027</v>
      </c>
      <c r="B22" s="4"/>
      <c r="C22" s="4">
        <v>3</v>
      </c>
    </row>
    <row r="23" spans="1:3" ht="30" x14ac:dyDescent="0.25">
      <c r="A23" s="2" t="s">
        <v>1035</v>
      </c>
      <c r="B23" s="4">
        <v>-9</v>
      </c>
      <c r="C23" s="4">
        <v>20</v>
      </c>
    </row>
    <row r="24" spans="1:3" x14ac:dyDescent="0.25">
      <c r="A24" s="2" t="s">
        <v>1791</v>
      </c>
      <c r="B24" s="4">
        <v>208</v>
      </c>
      <c r="C24" s="4">
        <v>314</v>
      </c>
    </row>
    <row r="25" spans="1:3" x14ac:dyDescent="0.25">
      <c r="A25" s="2" t="s">
        <v>1751</v>
      </c>
      <c r="B25" s="4"/>
      <c r="C25" s="4"/>
    </row>
    <row r="26" spans="1:3" ht="30" x14ac:dyDescent="0.25">
      <c r="A26" s="3" t="s">
        <v>1719</v>
      </c>
      <c r="B26" s="4"/>
      <c r="C26" s="4"/>
    </row>
    <row r="27" spans="1:3" x14ac:dyDescent="0.25">
      <c r="A27" s="2" t="s">
        <v>1790</v>
      </c>
      <c r="B27" s="6">
        <v>1593</v>
      </c>
      <c r="C27" s="4"/>
    </row>
    <row r="28" spans="1:3" x14ac:dyDescent="0.25">
      <c r="A28" s="2" t="s">
        <v>1023</v>
      </c>
      <c r="B28" s="4">
        <v>29</v>
      </c>
      <c r="C28" s="6">
        <v>1500</v>
      </c>
    </row>
    <row r="29" spans="1:3" x14ac:dyDescent="0.25">
      <c r="A29" s="2" t="s">
        <v>1033</v>
      </c>
      <c r="B29" s="4">
        <v>-116</v>
      </c>
      <c r="C29" s="4"/>
    </row>
    <row r="30" spans="1:3" x14ac:dyDescent="0.25">
      <c r="A30" s="2" t="s">
        <v>1027</v>
      </c>
      <c r="B30" s="4"/>
      <c r="C30" s="4">
        <v>-2</v>
      </c>
    </row>
    <row r="31" spans="1:3" ht="30" x14ac:dyDescent="0.25">
      <c r="A31" s="2" t="s">
        <v>1035</v>
      </c>
      <c r="B31" s="4">
        <v>239</v>
      </c>
      <c r="C31" s="4">
        <v>95</v>
      </c>
    </row>
    <row r="32" spans="1:3" x14ac:dyDescent="0.25">
      <c r="A32" s="2" t="s">
        <v>1791</v>
      </c>
      <c r="B32" s="6">
        <v>1745</v>
      </c>
      <c r="C32" s="6">
        <v>1593</v>
      </c>
    </row>
  </sheetData>
  <mergeCells count="1">
    <mergeCell ref="B1:C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1792</v>
      </c>
      <c r="B1" s="7" t="s">
        <v>2</v>
      </c>
    </row>
    <row r="2" spans="1:2" x14ac:dyDescent="0.25">
      <c r="A2" s="1" t="s">
        <v>53</v>
      </c>
      <c r="B2" s="7"/>
    </row>
    <row r="3" spans="1:2" ht="30" x14ac:dyDescent="0.25">
      <c r="A3" s="2" t="s">
        <v>1691</v>
      </c>
      <c r="B3" s="4"/>
    </row>
    <row r="4" spans="1:2" ht="45" x14ac:dyDescent="0.25">
      <c r="A4" s="3" t="s">
        <v>1696</v>
      </c>
      <c r="B4" s="4"/>
    </row>
    <row r="5" spans="1:2" x14ac:dyDescent="0.25">
      <c r="A5" s="2">
        <v>2015</v>
      </c>
      <c r="B5" s="4">
        <v>562</v>
      </c>
    </row>
    <row r="6" spans="1:2" x14ac:dyDescent="0.25">
      <c r="A6" s="2">
        <v>2016</v>
      </c>
      <c r="B6" s="4">
        <v>579</v>
      </c>
    </row>
    <row r="7" spans="1:2" x14ac:dyDescent="0.25">
      <c r="A7" s="2">
        <v>2017</v>
      </c>
      <c r="B7" s="4">
        <v>595</v>
      </c>
    </row>
    <row r="8" spans="1:2" x14ac:dyDescent="0.25">
      <c r="A8" s="2">
        <v>2018</v>
      </c>
      <c r="B8" s="4">
        <v>610</v>
      </c>
    </row>
    <row r="9" spans="1:2" x14ac:dyDescent="0.25">
      <c r="A9" s="2">
        <v>2019</v>
      </c>
      <c r="B9" s="4">
        <v>624</v>
      </c>
    </row>
    <row r="10" spans="1:2" x14ac:dyDescent="0.25">
      <c r="A10" s="2" t="s">
        <v>1793</v>
      </c>
      <c r="B10" s="6">
        <v>3272</v>
      </c>
    </row>
    <row r="11" spans="1:2" ht="30" x14ac:dyDescent="0.25">
      <c r="A11" s="2" t="s">
        <v>1693</v>
      </c>
      <c r="B11" s="4"/>
    </row>
    <row r="12" spans="1:2" ht="45" x14ac:dyDescent="0.25">
      <c r="A12" s="3" t="s">
        <v>1696</v>
      </c>
      <c r="B12" s="4"/>
    </row>
    <row r="13" spans="1:2" x14ac:dyDescent="0.25">
      <c r="A13" s="2">
        <v>2015</v>
      </c>
      <c r="B13" s="4">
        <v>36</v>
      </c>
    </row>
    <row r="14" spans="1:2" x14ac:dyDescent="0.25">
      <c r="A14" s="2">
        <v>2016</v>
      </c>
      <c r="B14" s="4">
        <v>35</v>
      </c>
    </row>
    <row r="15" spans="1:2" x14ac:dyDescent="0.25">
      <c r="A15" s="2">
        <v>2017</v>
      </c>
      <c r="B15" s="4">
        <v>35</v>
      </c>
    </row>
    <row r="16" spans="1:2" x14ac:dyDescent="0.25">
      <c r="A16" s="2">
        <v>2018</v>
      </c>
      <c r="B16" s="4">
        <v>34</v>
      </c>
    </row>
    <row r="17" spans="1:2" x14ac:dyDescent="0.25">
      <c r="A17" s="2">
        <v>2019</v>
      </c>
      <c r="B17" s="4">
        <v>34</v>
      </c>
    </row>
    <row r="18" spans="1:2" x14ac:dyDescent="0.25">
      <c r="A18" s="2" t="s">
        <v>1793</v>
      </c>
      <c r="B18" s="4">
        <v>162</v>
      </c>
    </row>
  </sheetData>
  <mergeCells count="1">
    <mergeCell ref="B1:B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x14ac:dyDescent="0.25"/>
  <cols>
    <col min="1" max="1" width="36.5703125" bestFit="1" customWidth="1"/>
    <col min="2" max="5" width="12.28515625" bestFit="1" customWidth="1"/>
    <col min="6" max="6" width="12" bestFit="1" customWidth="1"/>
    <col min="7" max="9" width="29.85546875" bestFit="1" customWidth="1"/>
    <col min="10" max="15" width="36.5703125" bestFit="1" customWidth="1"/>
    <col min="16" max="18" width="33.28515625" bestFit="1" customWidth="1"/>
    <col min="19" max="22" width="30" bestFit="1" customWidth="1"/>
    <col min="23" max="23" width="36.5703125" bestFit="1" customWidth="1"/>
  </cols>
  <sheetData>
    <row r="1" spans="1:23" ht="15" customHeight="1" x14ac:dyDescent="0.25">
      <c r="A1" s="1" t="s">
        <v>1794</v>
      </c>
      <c r="B1" s="7" t="s">
        <v>1</v>
      </c>
      <c r="C1" s="7"/>
      <c r="D1" s="7"/>
      <c r="E1" s="1"/>
      <c r="F1" s="1"/>
      <c r="G1" s="7" t="s">
        <v>1</v>
      </c>
      <c r="H1" s="7"/>
      <c r="I1" s="7"/>
      <c r="J1" s="7"/>
      <c r="K1" s="7"/>
      <c r="L1" s="7"/>
      <c r="M1" s="7"/>
      <c r="N1" s="7"/>
      <c r="O1" s="7"/>
      <c r="P1" s="7"/>
      <c r="Q1" s="7"/>
      <c r="R1" s="7"/>
      <c r="S1" s="7"/>
      <c r="T1" s="7"/>
      <c r="U1" s="7"/>
      <c r="V1" s="7"/>
      <c r="W1" s="7"/>
    </row>
    <row r="2" spans="1:23" ht="30" x14ac:dyDescent="0.25">
      <c r="A2" s="1" t="s">
        <v>1671</v>
      </c>
      <c r="B2" s="1" t="s">
        <v>2</v>
      </c>
      <c r="C2" s="1" t="s">
        <v>23</v>
      </c>
      <c r="D2" s="1" t="s">
        <v>24</v>
      </c>
      <c r="E2" s="1" t="s">
        <v>2</v>
      </c>
      <c r="F2" s="1" t="s">
        <v>1795</v>
      </c>
      <c r="G2" s="1" t="s">
        <v>2</v>
      </c>
      <c r="H2" s="1" t="s">
        <v>23</v>
      </c>
      <c r="I2" s="1" t="s">
        <v>24</v>
      </c>
      <c r="J2" s="1" t="s">
        <v>2</v>
      </c>
      <c r="K2" s="1" t="s">
        <v>23</v>
      </c>
      <c r="L2" s="1" t="s">
        <v>24</v>
      </c>
      <c r="M2" s="1" t="s">
        <v>2</v>
      </c>
      <c r="N2" s="1" t="s">
        <v>23</v>
      </c>
      <c r="O2" s="1" t="s">
        <v>24</v>
      </c>
      <c r="P2" s="1" t="s">
        <v>2</v>
      </c>
      <c r="Q2" s="1" t="s">
        <v>23</v>
      </c>
      <c r="R2" s="1" t="s">
        <v>24</v>
      </c>
      <c r="S2" s="1" t="s">
        <v>2</v>
      </c>
      <c r="T2" s="1" t="s">
        <v>23</v>
      </c>
      <c r="U2" s="1" t="s">
        <v>24</v>
      </c>
      <c r="V2" s="1" t="s">
        <v>2</v>
      </c>
      <c r="W2" s="1" t="s">
        <v>2</v>
      </c>
    </row>
    <row r="3" spans="1:23" ht="30" x14ac:dyDescent="0.25">
      <c r="A3" s="1"/>
      <c r="B3" s="1" t="s">
        <v>1359</v>
      </c>
      <c r="C3" s="1" t="s">
        <v>1359</v>
      </c>
      <c r="D3" s="1" t="s">
        <v>1359</v>
      </c>
      <c r="E3" s="1" t="s">
        <v>1360</v>
      </c>
      <c r="F3" s="1" t="s">
        <v>1359</v>
      </c>
      <c r="G3" s="1" t="s">
        <v>1796</v>
      </c>
      <c r="H3" s="1" t="s">
        <v>1796</v>
      </c>
      <c r="I3" s="1" t="s">
        <v>1796</v>
      </c>
      <c r="J3" s="1" t="s">
        <v>1797</v>
      </c>
      <c r="K3" s="1" t="s">
        <v>1797</v>
      </c>
      <c r="L3" s="1" t="s">
        <v>1797</v>
      </c>
      <c r="M3" s="1" t="s">
        <v>1798</v>
      </c>
      <c r="N3" s="1" t="s">
        <v>1798</v>
      </c>
      <c r="O3" s="1" t="s">
        <v>1798</v>
      </c>
      <c r="P3" s="1" t="s">
        <v>1799</v>
      </c>
      <c r="Q3" s="1" t="s">
        <v>1799</v>
      </c>
      <c r="R3" s="1" t="s">
        <v>1799</v>
      </c>
      <c r="S3" s="1" t="s">
        <v>1800</v>
      </c>
      <c r="T3" s="1" t="s">
        <v>1800</v>
      </c>
      <c r="U3" s="1" t="s">
        <v>1800</v>
      </c>
      <c r="V3" s="1" t="s">
        <v>1800</v>
      </c>
      <c r="W3" s="1" t="s">
        <v>1800</v>
      </c>
    </row>
    <row r="4" spans="1:23" x14ac:dyDescent="0.25">
      <c r="A4" s="1"/>
      <c r="B4" s="1"/>
      <c r="C4" s="1"/>
      <c r="D4" s="1"/>
      <c r="E4" s="1"/>
      <c r="F4" s="1"/>
      <c r="G4" s="1" t="s">
        <v>1359</v>
      </c>
      <c r="H4" s="1" t="s">
        <v>1359</v>
      </c>
      <c r="I4" s="1" t="s">
        <v>1359</v>
      </c>
      <c r="J4" s="1" t="s">
        <v>1359</v>
      </c>
      <c r="K4" s="1" t="s">
        <v>1359</v>
      </c>
      <c r="L4" s="1" t="s">
        <v>1359</v>
      </c>
      <c r="M4" s="1" t="s">
        <v>1359</v>
      </c>
      <c r="N4" s="1" t="s">
        <v>1359</v>
      </c>
      <c r="O4" s="1" t="s">
        <v>1359</v>
      </c>
      <c r="P4" s="1" t="s">
        <v>1359</v>
      </c>
      <c r="Q4" s="1" t="s">
        <v>1359</v>
      </c>
      <c r="R4" s="1" t="s">
        <v>1359</v>
      </c>
      <c r="S4" s="1" t="s">
        <v>1359</v>
      </c>
      <c r="T4" s="1" t="s">
        <v>1359</v>
      </c>
      <c r="U4" s="1" t="s">
        <v>1359</v>
      </c>
      <c r="V4" s="1" t="s">
        <v>1415</v>
      </c>
      <c r="W4" s="1" t="s">
        <v>1415</v>
      </c>
    </row>
    <row r="5" spans="1:23" ht="30" x14ac:dyDescent="0.25">
      <c r="A5" s="1"/>
      <c r="B5" s="1"/>
      <c r="C5" s="1"/>
      <c r="D5" s="1"/>
      <c r="E5" s="1"/>
      <c r="F5" s="1"/>
      <c r="G5" s="1"/>
      <c r="H5" s="1"/>
      <c r="I5" s="1"/>
      <c r="J5" s="1"/>
      <c r="K5" s="1"/>
      <c r="L5" s="1"/>
      <c r="M5" s="1"/>
      <c r="N5" s="1"/>
      <c r="O5" s="1"/>
      <c r="P5" s="1"/>
      <c r="Q5" s="1"/>
      <c r="R5" s="1"/>
      <c r="S5" s="1"/>
      <c r="T5" s="1"/>
      <c r="U5" s="1"/>
      <c r="V5" s="1"/>
      <c r="W5" s="1" t="s">
        <v>1801</v>
      </c>
    </row>
    <row r="6" spans="1:23" ht="45" x14ac:dyDescent="0.25">
      <c r="A6" s="3" t="s">
        <v>1802</v>
      </c>
      <c r="B6" s="4"/>
      <c r="C6" s="4"/>
      <c r="D6" s="4"/>
      <c r="E6" s="4"/>
      <c r="F6" s="4"/>
      <c r="G6" s="4"/>
      <c r="H6" s="4"/>
      <c r="I6" s="4"/>
      <c r="J6" s="4"/>
      <c r="K6" s="4"/>
      <c r="L6" s="4"/>
      <c r="M6" s="4"/>
      <c r="N6" s="4"/>
      <c r="O6" s="4"/>
      <c r="P6" s="4"/>
      <c r="Q6" s="4"/>
      <c r="R6" s="4"/>
      <c r="S6" s="4"/>
      <c r="T6" s="4"/>
      <c r="U6" s="4"/>
      <c r="V6" s="4"/>
      <c r="W6" s="4"/>
    </row>
    <row r="7" spans="1:23" x14ac:dyDescent="0.25">
      <c r="A7" s="2" t="s">
        <v>1803</v>
      </c>
      <c r="B7" s="4">
        <v>110</v>
      </c>
      <c r="C7" s="4">
        <v>92</v>
      </c>
      <c r="D7" s="4">
        <v>64</v>
      </c>
      <c r="E7" s="4"/>
      <c r="F7" s="4"/>
      <c r="G7" s="4">
        <v>28</v>
      </c>
      <c r="H7" s="4">
        <v>32</v>
      </c>
      <c r="I7" s="4">
        <v>23</v>
      </c>
      <c r="J7" s="4">
        <v>5</v>
      </c>
      <c r="K7" s="4">
        <v>5</v>
      </c>
      <c r="L7" s="4">
        <v>4</v>
      </c>
      <c r="M7" s="4">
        <v>18</v>
      </c>
      <c r="N7" s="4">
        <v>17</v>
      </c>
      <c r="O7" s="4">
        <v>24</v>
      </c>
      <c r="P7" s="4">
        <v>50</v>
      </c>
      <c r="Q7" s="4">
        <v>25</v>
      </c>
      <c r="R7" s="4"/>
      <c r="S7" s="4">
        <v>9</v>
      </c>
      <c r="T7" s="4">
        <v>10</v>
      </c>
      <c r="U7" s="4">
        <v>7</v>
      </c>
      <c r="V7" s="4"/>
      <c r="W7" s="4"/>
    </row>
    <row r="8" spans="1:23" ht="30" x14ac:dyDescent="0.25">
      <c r="A8" s="2" t="s">
        <v>1804</v>
      </c>
      <c r="B8" s="4"/>
      <c r="C8" s="4"/>
      <c r="D8" s="4"/>
      <c r="E8" s="4"/>
      <c r="F8" s="4">
        <v>8</v>
      </c>
      <c r="G8" s="4"/>
      <c r="H8" s="4"/>
      <c r="I8" s="4"/>
      <c r="J8" s="4"/>
      <c r="K8" s="4"/>
      <c r="L8" s="4"/>
      <c r="M8" s="4"/>
      <c r="N8" s="4"/>
      <c r="O8" s="4"/>
      <c r="P8" s="4"/>
      <c r="Q8" s="4"/>
      <c r="R8" s="4"/>
      <c r="S8" s="4"/>
      <c r="T8" s="4"/>
      <c r="U8" s="4"/>
      <c r="V8" s="4"/>
      <c r="W8" s="4"/>
    </row>
    <row r="9" spans="1:23" x14ac:dyDescent="0.25">
      <c r="A9" s="2" t="s">
        <v>1805</v>
      </c>
      <c r="B9" s="4"/>
      <c r="C9" s="4"/>
      <c r="D9" s="4"/>
      <c r="E9" s="140">
        <v>223.75</v>
      </c>
      <c r="F9" s="4"/>
      <c r="G9" s="4"/>
      <c r="H9" s="4"/>
      <c r="I9" s="4"/>
      <c r="J9" s="4"/>
      <c r="K9" s="4"/>
      <c r="L9" s="4"/>
      <c r="M9" s="4"/>
      <c r="N9" s="4"/>
      <c r="O9" s="4"/>
      <c r="P9" s="4"/>
      <c r="Q9" s="4"/>
      <c r="R9" s="4"/>
      <c r="S9" s="4"/>
      <c r="T9" s="4"/>
      <c r="U9" s="4"/>
      <c r="V9" s="4"/>
      <c r="W9" s="4"/>
    </row>
    <row r="10" spans="1:23" x14ac:dyDescent="0.25">
      <c r="A10" s="2" t="s">
        <v>1806</v>
      </c>
      <c r="B10" s="4">
        <v>21</v>
      </c>
      <c r="C10" s="4">
        <v>20</v>
      </c>
      <c r="D10" s="4">
        <v>28</v>
      </c>
      <c r="E10" s="4"/>
      <c r="F10" s="4"/>
      <c r="G10" s="4"/>
      <c r="H10" s="4"/>
      <c r="I10" s="4"/>
      <c r="J10" s="4"/>
      <c r="K10" s="4"/>
      <c r="L10" s="4"/>
      <c r="M10" s="4"/>
      <c r="N10" s="4"/>
      <c r="O10" s="4"/>
      <c r="P10" s="4"/>
      <c r="Q10" s="4"/>
      <c r="R10" s="4"/>
      <c r="S10" s="4"/>
      <c r="T10" s="4"/>
      <c r="U10" s="4"/>
      <c r="V10" s="4"/>
      <c r="W10" s="4"/>
    </row>
    <row r="11" spans="1:23" ht="30" x14ac:dyDescent="0.25">
      <c r="A11" s="2" t="s">
        <v>1807</v>
      </c>
      <c r="B11" s="4"/>
      <c r="C11" s="4"/>
      <c r="D11" s="4">
        <v>-2</v>
      </c>
      <c r="E11" s="4"/>
      <c r="F11" s="4"/>
      <c r="G11" s="4"/>
      <c r="H11" s="4"/>
      <c r="I11" s="4"/>
      <c r="J11" s="4"/>
      <c r="K11" s="4"/>
      <c r="L11" s="4"/>
      <c r="M11" s="4"/>
      <c r="N11" s="4"/>
      <c r="O11" s="4"/>
      <c r="P11" s="4"/>
      <c r="Q11" s="4"/>
      <c r="R11" s="4"/>
      <c r="S11" s="4"/>
      <c r="T11" s="4"/>
      <c r="U11" s="4"/>
      <c r="V11" s="4"/>
      <c r="W11" s="4"/>
    </row>
    <row r="12" spans="1:23" ht="45" x14ac:dyDescent="0.25">
      <c r="A12" s="2" t="s">
        <v>1808</v>
      </c>
      <c r="B12" s="4"/>
      <c r="C12" s="4"/>
      <c r="D12" s="4"/>
      <c r="E12" s="4"/>
      <c r="F12" s="4"/>
      <c r="G12" s="4">
        <v>3</v>
      </c>
      <c r="H12" s="4"/>
      <c r="I12" s="4"/>
      <c r="J12" s="4"/>
      <c r="K12" s="4"/>
      <c r="L12" s="4"/>
      <c r="M12" s="4">
        <v>16</v>
      </c>
      <c r="N12" s="4"/>
      <c r="O12" s="4"/>
      <c r="P12" s="4">
        <v>50</v>
      </c>
      <c r="Q12" s="4"/>
      <c r="R12" s="4"/>
      <c r="S12" s="4">
        <v>3</v>
      </c>
      <c r="T12" s="4"/>
      <c r="U12" s="4"/>
      <c r="V12" s="4"/>
      <c r="W12" s="4"/>
    </row>
    <row r="13" spans="1:23" ht="30" x14ac:dyDescent="0.25">
      <c r="A13" s="2" t="s">
        <v>1809</v>
      </c>
      <c r="B13" s="4"/>
      <c r="C13" s="4"/>
      <c r="D13" s="4"/>
      <c r="E13" s="4"/>
      <c r="F13" s="4"/>
      <c r="G13" s="4" t="s">
        <v>1810</v>
      </c>
      <c r="H13" s="4"/>
      <c r="I13" s="4"/>
      <c r="J13" s="4"/>
      <c r="K13" s="4"/>
      <c r="L13" s="4"/>
      <c r="M13" s="4" t="s">
        <v>1811</v>
      </c>
      <c r="N13" s="4"/>
      <c r="O13" s="4"/>
      <c r="P13" s="4" t="s">
        <v>1812</v>
      </c>
      <c r="Q13" s="4"/>
      <c r="R13" s="4"/>
      <c r="S13" s="4"/>
      <c r="T13" s="4"/>
      <c r="U13" s="4"/>
      <c r="V13" s="4"/>
      <c r="W13" s="4" t="s">
        <v>1701</v>
      </c>
    </row>
    <row r="14" spans="1:23" ht="30" x14ac:dyDescent="0.25">
      <c r="A14" s="2" t="s">
        <v>1813</v>
      </c>
      <c r="B14" s="4">
        <v>15</v>
      </c>
      <c r="C14" s="4">
        <v>5</v>
      </c>
      <c r="D14" s="4">
        <v>34</v>
      </c>
      <c r="E14" s="4"/>
      <c r="F14" s="4"/>
      <c r="G14" s="4"/>
      <c r="H14" s="4"/>
      <c r="I14" s="4"/>
      <c r="J14" s="4"/>
      <c r="K14" s="4"/>
      <c r="L14" s="4"/>
      <c r="M14" s="4"/>
      <c r="N14" s="4"/>
      <c r="O14" s="4"/>
      <c r="P14" s="4"/>
      <c r="Q14" s="4"/>
      <c r="R14" s="4"/>
      <c r="S14" s="4"/>
      <c r="T14" s="4"/>
      <c r="U14" s="4"/>
      <c r="V14" s="4"/>
      <c r="W14" s="4"/>
    </row>
    <row r="15" spans="1:23" x14ac:dyDescent="0.25">
      <c r="A15" s="2" t="s">
        <v>1814</v>
      </c>
      <c r="B15" s="4"/>
      <c r="C15" s="4"/>
      <c r="D15" s="4"/>
      <c r="E15" s="4"/>
      <c r="F15" s="4"/>
      <c r="G15" s="4"/>
      <c r="H15" s="4"/>
      <c r="I15" s="4"/>
      <c r="J15" s="4"/>
      <c r="K15" s="4"/>
      <c r="L15" s="4"/>
      <c r="M15" s="4"/>
      <c r="N15" s="4"/>
      <c r="O15" s="4"/>
      <c r="P15" s="6">
        <v>165500</v>
      </c>
      <c r="Q15" s="4"/>
      <c r="R15" s="4"/>
      <c r="S15" s="6">
        <v>16325</v>
      </c>
      <c r="T15" s="4"/>
      <c r="U15" s="4"/>
      <c r="V15" s="4"/>
      <c r="W15" s="4"/>
    </row>
    <row r="16" spans="1:23" x14ac:dyDescent="0.25">
      <c r="A16" s="2" t="s">
        <v>1815</v>
      </c>
      <c r="B16" s="4"/>
      <c r="C16" s="4"/>
      <c r="D16" s="4"/>
      <c r="E16" s="4"/>
      <c r="F16" s="4"/>
      <c r="G16" s="4"/>
      <c r="H16" s="4"/>
      <c r="I16" s="4"/>
      <c r="J16" s="4"/>
      <c r="K16" s="4"/>
      <c r="L16" s="4"/>
      <c r="M16" s="4"/>
      <c r="N16" s="4"/>
      <c r="O16" s="4"/>
      <c r="P16" s="4">
        <v>25</v>
      </c>
      <c r="Q16" s="4"/>
      <c r="R16" s="4"/>
      <c r="S16" s="4">
        <v>3</v>
      </c>
      <c r="T16" s="4"/>
      <c r="U16" s="4"/>
      <c r="V16" s="4"/>
      <c r="W16" s="4"/>
    </row>
    <row r="17" spans="1:23" x14ac:dyDescent="0.25">
      <c r="A17" s="2" t="s">
        <v>1816</v>
      </c>
      <c r="B17" s="4"/>
      <c r="C17" s="4"/>
      <c r="D17" s="4"/>
      <c r="E17" s="4"/>
      <c r="F17" s="4"/>
      <c r="G17" s="4" t="s">
        <v>1817</v>
      </c>
      <c r="H17" s="4"/>
      <c r="I17" s="4"/>
      <c r="J17" s="4"/>
      <c r="K17" s="4"/>
      <c r="L17" s="4"/>
      <c r="M17" s="4"/>
      <c r="N17" s="4"/>
      <c r="O17" s="4"/>
      <c r="P17" s="4" t="s">
        <v>1818</v>
      </c>
      <c r="Q17" s="4"/>
      <c r="R17" s="4"/>
      <c r="S17" s="4" t="s">
        <v>1818</v>
      </c>
      <c r="T17" s="4"/>
      <c r="U17" s="4"/>
      <c r="V17" s="4" t="s">
        <v>1819</v>
      </c>
      <c r="W17" s="4"/>
    </row>
    <row r="18" spans="1:23" x14ac:dyDescent="0.25">
      <c r="A18" s="2" t="s">
        <v>1820</v>
      </c>
      <c r="B18" s="4"/>
      <c r="C18" s="4"/>
      <c r="D18" s="4"/>
      <c r="E18" s="4"/>
      <c r="F18" s="4"/>
      <c r="G18" s="4"/>
      <c r="H18" s="4"/>
      <c r="I18" s="4"/>
      <c r="J18" s="4"/>
      <c r="K18" s="4"/>
      <c r="L18" s="4"/>
      <c r="M18" s="4"/>
      <c r="N18" s="4"/>
      <c r="O18" s="4"/>
      <c r="P18" s="4"/>
      <c r="Q18" s="4"/>
      <c r="R18" s="4">
        <v>31</v>
      </c>
      <c r="S18" s="4"/>
      <c r="T18" s="4"/>
      <c r="U18" s="4"/>
      <c r="V18" s="4"/>
      <c r="W18" s="4"/>
    </row>
    <row r="19" spans="1:23" ht="30" x14ac:dyDescent="0.25">
      <c r="A19" s="2" t="s">
        <v>1821</v>
      </c>
      <c r="B19" s="4"/>
      <c r="C19" s="4"/>
      <c r="D19" s="4"/>
      <c r="E19" s="4"/>
      <c r="F19" s="4"/>
      <c r="G19" s="4"/>
      <c r="H19" s="4"/>
      <c r="I19" s="4"/>
      <c r="J19" s="4"/>
      <c r="K19" s="4"/>
      <c r="L19" s="4"/>
      <c r="M19" s="4"/>
      <c r="N19" s="4"/>
      <c r="O19" s="4"/>
      <c r="P19" s="4"/>
      <c r="Q19" s="4"/>
      <c r="R19" s="4">
        <v>1</v>
      </c>
      <c r="S19" s="4"/>
      <c r="T19" s="4"/>
      <c r="U19" s="4"/>
      <c r="V19" s="4"/>
      <c r="W19" s="4"/>
    </row>
    <row r="20" spans="1:23" ht="60" x14ac:dyDescent="0.25">
      <c r="A20" s="2" t="s">
        <v>1822</v>
      </c>
      <c r="B20" s="4"/>
      <c r="C20" s="4"/>
      <c r="D20" s="4"/>
      <c r="E20" s="136">
        <v>0.25</v>
      </c>
      <c r="F20" s="4"/>
      <c r="G20" s="4"/>
      <c r="H20" s="4"/>
      <c r="I20" s="4"/>
      <c r="J20" s="4"/>
      <c r="K20" s="4"/>
      <c r="L20" s="4"/>
      <c r="M20" s="4"/>
      <c r="N20" s="4"/>
      <c r="O20" s="4"/>
      <c r="P20" s="4"/>
      <c r="Q20" s="4"/>
      <c r="R20" s="4"/>
      <c r="S20" s="4"/>
      <c r="T20" s="4"/>
      <c r="U20" s="4"/>
      <c r="V20" s="4"/>
      <c r="W20" s="4"/>
    </row>
    <row r="21" spans="1:23" x14ac:dyDescent="0.25">
      <c r="A21" s="2" t="s">
        <v>1823</v>
      </c>
      <c r="B21" s="4"/>
      <c r="C21" s="4"/>
      <c r="D21" s="4"/>
      <c r="E21" s="4"/>
      <c r="F21" s="4"/>
      <c r="G21" s="6">
        <v>58460</v>
      </c>
      <c r="H21" s="4"/>
      <c r="I21" s="4"/>
      <c r="J21" s="4"/>
      <c r="K21" s="4"/>
      <c r="L21" s="4"/>
      <c r="M21" s="4"/>
      <c r="N21" s="4"/>
      <c r="O21" s="4"/>
      <c r="P21" s="4"/>
      <c r="Q21" s="4"/>
      <c r="R21" s="4"/>
      <c r="S21" s="4"/>
      <c r="T21" s="4"/>
      <c r="U21" s="4"/>
      <c r="V21" s="4"/>
      <c r="W21" s="4"/>
    </row>
    <row r="22" spans="1:23" x14ac:dyDescent="0.25">
      <c r="A22" s="2" t="s">
        <v>1815</v>
      </c>
      <c r="B22" s="4"/>
      <c r="C22" s="4"/>
      <c r="D22" s="4"/>
      <c r="E22" s="4"/>
      <c r="F22" s="4"/>
      <c r="G22" s="4">
        <v>9</v>
      </c>
      <c r="H22" s="4"/>
      <c r="I22" s="4"/>
      <c r="J22" s="4"/>
      <c r="K22" s="4"/>
      <c r="L22" s="4"/>
      <c r="M22" s="4"/>
      <c r="N22" s="4"/>
      <c r="O22" s="4"/>
      <c r="P22" s="4"/>
      <c r="Q22" s="4"/>
      <c r="R22" s="4"/>
      <c r="S22" s="4"/>
      <c r="T22" s="4"/>
      <c r="U22" s="4"/>
      <c r="V22" s="4"/>
      <c r="W22" s="4"/>
    </row>
    <row r="23" spans="1:23" ht="30" x14ac:dyDescent="0.25">
      <c r="A23" s="2" t="s">
        <v>1824</v>
      </c>
      <c r="B23" s="4"/>
      <c r="C23" s="4"/>
      <c r="D23" s="4"/>
      <c r="E23" s="4"/>
      <c r="F23" s="4"/>
      <c r="G23" s="4"/>
      <c r="H23" s="4"/>
      <c r="I23" s="4"/>
      <c r="J23" s="4" t="s">
        <v>1825</v>
      </c>
      <c r="K23" s="4"/>
      <c r="L23" s="4"/>
      <c r="M23" s="4"/>
      <c r="N23" s="4"/>
      <c r="O23" s="4"/>
      <c r="P23" s="4"/>
      <c r="Q23" s="4"/>
      <c r="R23" s="4"/>
      <c r="S23" s="4"/>
      <c r="T23" s="4"/>
      <c r="U23" s="4"/>
      <c r="V23" s="4"/>
      <c r="W23" s="4"/>
    </row>
    <row r="24" spans="1:23" ht="30" x14ac:dyDescent="0.25">
      <c r="A24" s="2" t="s">
        <v>1826</v>
      </c>
      <c r="B24" s="4"/>
      <c r="C24" s="4"/>
      <c r="D24" s="4"/>
      <c r="E24" s="4"/>
      <c r="F24" s="4"/>
      <c r="G24" s="4"/>
      <c r="H24" s="4"/>
      <c r="I24" s="4"/>
      <c r="J24" s="4" t="s">
        <v>1827</v>
      </c>
      <c r="K24" s="4"/>
      <c r="L24" s="4"/>
      <c r="M24" s="4"/>
      <c r="N24" s="4"/>
      <c r="O24" s="4"/>
      <c r="P24" s="4"/>
      <c r="Q24" s="4"/>
      <c r="R24" s="4"/>
      <c r="S24" s="4"/>
      <c r="T24" s="4"/>
      <c r="U24" s="4"/>
      <c r="V24" s="4"/>
      <c r="W24" s="4"/>
    </row>
    <row r="25" spans="1:23" ht="45" x14ac:dyDescent="0.25">
      <c r="A25" s="2" t="s">
        <v>1828</v>
      </c>
      <c r="B25" s="4"/>
      <c r="C25" s="4"/>
      <c r="D25" s="4"/>
      <c r="E25" s="4"/>
      <c r="F25" s="4"/>
      <c r="G25" s="4"/>
      <c r="H25" s="4"/>
      <c r="I25" s="4"/>
      <c r="J25" s="136">
        <v>0.06</v>
      </c>
      <c r="K25" s="4"/>
      <c r="L25" s="4"/>
      <c r="M25" s="4"/>
      <c r="N25" s="4"/>
      <c r="O25" s="4"/>
      <c r="P25" s="4"/>
      <c r="Q25" s="4"/>
      <c r="R25" s="4"/>
      <c r="S25" s="4"/>
      <c r="T25" s="4"/>
      <c r="U25" s="4"/>
      <c r="V25" s="4"/>
      <c r="W25" s="4"/>
    </row>
    <row r="26" spans="1:23" ht="30" x14ac:dyDescent="0.25">
      <c r="A26" s="2" t="s">
        <v>1829</v>
      </c>
      <c r="B26" s="4"/>
      <c r="C26" s="4"/>
      <c r="D26" s="4"/>
      <c r="E26" s="4"/>
      <c r="F26" s="4"/>
      <c r="G26" s="4"/>
      <c r="H26" s="4"/>
      <c r="I26" s="4"/>
      <c r="J26" s="6">
        <v>176906</v>
      </c>
      <c r="K26" s="6">
        <v>271934</v>
      </c>
      <c r="L26" s="6">
        <v>445951</v>
      </c>
      <c r="M26" s="4"/>
      <c r="N26" s="4"/>
      <c r="O26" s="4"/>
      <c r="P26" s="4"/>
      <c r="Q26" s="4"/>
      <c r="R26" s="4"/>
      <c r="S26" s="4"/>
      <c r="T26" s="4"/>
      <c r="U26" s="4"/>
      <c r="V26" s="4"/>
      <c r="W26" s="4"/>
    </row>
    <row r="27" spans="1:23" x14ac:dyDescent="0.25">
      <c r="A27" s="2" t="s">
        <v>873</v>
      </c>
      <c r="B27" s="4"/>
      <c r="C27" s="4"/>
      <c r="D27" s="4"/>
      <c r="E27" s="4"/>
      <c r="F27" s="4"/>
      <c r="G27" s="4"/>
      <c r="H27" s="4"/>
      <c r="I27" s="4"/>
      <c r="J27" s="4">
        <v>5</v>
      </c>
      <c r="K27" s="4">
        <v>5</v>
      </c>
      <c r="L27" s="4">
        <v>4</v>
      </c>
      <c r="M27" s="4"/>
      <c r="N27" s="4"/>
      <c r="O27" s="4"/>
      <c r="P27" s="4"/>
      <c r="Q27" s="4"/>
      <c r="R27" s="4"/>
      <c r="S27" s="4"/>
      <c r="T27" s="4"/>
      <c r="U27" s="4"/>
      <c r="V27" s="4"/>
      <c r="W27" s="4"/>
    </row>
  </sheetData>
  <mergeCells count="2">
    <mergeCell ref="B1:D1"/>
    <mergeCell ref="G1:W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1830</v>
      </c>
      <c r="B1" s="1" t="s">
        <v>1</v>
      </c>
    </row>
    <row r="2" spans="1:2" x14ac:dyDescent="0.25">
      <c r="A2" s="7"/>
      <c r="B2" s="1" t="s">
        <v>2</v>
      </c>
    </row>
    <row r="3" spans="1:2" x14ac:dyDescent="0.25">
      <c r="A3" s="3" t="s">
        <v>1831</v>
      </c>
      <c r="B3" s="4"/>
    </row>
    <row r="4" spans="1:2" ht="30" x14ac:dyDescent="0.25">
      <c r="A4" s="2" t="s">
        <v>1832</v>
      </c>
      <c r="B4" s="6">
        <v>3360483</v>
      </c>
    </row>
    <row r="5" spans="1:2" x14ac:dyDescent="0.25">
      <c r="A5" s="2" t="s">
        <v>1833</v>
      </c>
      <c r="B5" s="6">
        <v>426020</v>
      </c>
    </row>
    <row r="6" spans="1:2" x14ac:dyDescent="0.25">
      <c r="A6" s="2" t="s">
        <v>1834</v>
      </c>
      <c r="B6" s="6">
        <v>-941492</v>
      </c>
    </row>
    <row r="7" spans="1:2" x14ac:dyDescent="0.25">
      <c r="A7" s="2" t="s">
        <v>1835</v>
      </c>
      <c r="B7" s="4">
        <v>0</v>
      </c>
    </row>
    <row r="8" spans="1:2" x14ac:dyDescent="0.25">
      <c r="A8" s="2" t="s">
        <v>1836</v>
      </c>
      <c r="B8" s="6">
        <v>-97359</v>
      </c>
    </row>
    <row r="9" spans="1:2" x14ac:dyDescent="0.25">
      <c r="A9" s="2" t="s">
        <v>1837</v>
      </c>
      <c r="B9" s="6">
        <v>-8963</v>
      </c>
    </row>
    <row r="10" spans="1:2" x14ac:dyDescent="0.25">
      <c r="A10" s="2" t="s">
        <v>1838</v>
      </c>
      <c r="B10" s="6">
        <v>2738689</v>
      </c>
    </row>
    <row r="11" spans="1:2" ht="30" x14ac:dyDescent="0.25">
      <c r="A11" s="2" t="s">
        <v>1839</v>
      </c>
      <c r="B11" s="6">
        <v>2729773</v>
      </c>
    </row>
    <row r="12" spans="1:2" ht="30" x14ac:dyDescent="0.25">
      <c r="A12" s="2" t="s">
        <v>1840</v>
      </c>
      <c r="B12" s="6">
        <v>1314727</v>
      </c>
    </row>
    <row r="13" spans="1:2" x14ac:dyDescent="0.25">
      <c r="A13" s="3" t="s">
        <v>1841</v>
      </c>
      <c r="B13" s="4"/>
    </row>
    <row r="14" spans="1:2" ht="30" x14ac:dyDescent="0.25">
      <c r="A14" s="2" t="s">
        <v>1842</v>
      </c>
      <c r="B14" s="4">
        <v>77.150000000000006</v>
      </c>
    </row>
    <row r="15" spans="1:2" ht="30" x14ac:dyDescent="0.25">
      <c r="A15" s="2" t="s">
        <v>1843</v>
      </c>
      <c r="B15" s="4">
        <v>173.98</v>
      </c>
    </row>
    <row r="16" spans="1:2" ht="30" x14ac:dyDescent="0.25">
      <c r="A16" s="2" t="s">
        <v>1844</v>
      </c>
      <c r="B16" s="4">
        <v>64.760000000000005</v>
      </c>
    </row>
    <row r="17" spans="1:2" ht="30" x14ac:dyDescent="0.25">
      <c r="A17" s="2" t="s">
        <v>1845</v>
      </c>
      <c r="B17" s="4">
        <v>0</v>
      </c>
    </row>
    <row r="18" spans="1:2" ht="30" x14ac:dyDescent="0.25">
      <c r="A18" s="2" t="s">
        <v>1846</v>
      </c>
      <c r="B18" s="4">
        <v>132.66999999999999</v>
      </c>
    </row>
    <row r="19" spans="1:2" ht="30" x14ac:dyDescent="0.25">
      <c r="A19" s="2" t="s">
        <v>1847</v>
      </c>
      <c r="B19" s="4">
        <v>102.52</v>
      </c>
    </row>
    <row r="20" spans="1:2" ht="30" x14ac:dyDescent="0.25">
      <c r="A20" s="2" t="s">
        <v>1848</v>
      </c>
      <c r="B20" s="4">
        <v>94.35</v>
      </c>
    </row>
    <row r="21" spans="1:2" ht="45" x14ac:dyDescent="0.25">
      <c r="A21" s="2" t="s">
        <v>1849</v>
      </c>
      <c r="B21" s="4">
        <v>94.19</v>
      </c>
    </row>
    <row r="22" spans="1:2" ht="45" x14ac:dyDescent="0.25">
      <c r="A22" s="2" t="s">
        <v>1850</v>
      </c>
      <c r="B22" s="4">
        <v>70.25</v>
      </c>
    </row>
    <row r="23" spans="1:2" x14ac:dyDescent="0.25">
      <c r="A23" s="2" t="s">
        <v>1851</v>
      </c>
      <c r="B23" s="4"/>
    </row>
    <row r="24" spans="1:2" x14ac:dyDescent="0.25">
      <c r="A24" s="3" t="s">
        <v>1831</v>
      </c>
      <c r="B24" s="4"/>
    </row>
    <row r="25" spans="1:2" ht="30" x14ac:dyDescent="0.25">
      <c r="A25" s="2" t="s">
        <v>1832</v>
      </c>
      <c r="B25" s="6">
        <v>1733846</v>
      </c>
    </row>
    <row r="26" spans="1:2" x14ac:dyDescent="0.25">
      <c r="A26" s="2" t="s">
        <v>1833</v>
      </c>
      <c r="B26" s="6">
        <v>426020</v>
      </c>
    </row>
    <row r="27" spans="1:2" x14ac:dyDescent="0.25">
      <c r="A27" s="2" t="s">
        <v>1852</v>
      </c>
      <c r="B27" s="6">
        <v>-632532</v>
      </c>
    </row>
    <row r="28" spans="1:2" x14ac:dyDescent="0.25">
      <c r="A28" s="2" t="s">
        <v>1836</v>
      </c>
      <c r="B28" s="6">
        <v>-94809</v>
      </c>
    </row>
    <row r="29" spans="1:2" x14ac:dyDescent="0.25">
      <c r="A29" s="2" t="s">
        <v>1837</v>
      </c>
      <c r="B29" s="6">
        <v>-8563</v>
      </c>
    </row>
    <row r="30" spans="1:2" x14ac:dyDescent="0.25">
      <c r="A30" s="2" t="s">
        <v>1838</v>
      </c>
      <c r="B30" s="6">
        <v>1423962</v>
      </c>
    </row>
    <row r="31" spans="1:2" x14ac:dyDescent="0.25">
      <c r="A31" s="3" t="s">
        <v>1853</v>
      </c>
      <c r="B31" s="4"/>
    </row>
    <row r="32" spans="1:2" ht="45" x14ac:dyDescent="0.25">
      <c r="A32" s="2" t="s">
        <v>1854</v>
      </c>
      <c r="B32" s="4">
        <v>25.35</v>
      </c>
    </row>
    <row r="33" spans="1:2" ht="30" x14ac:dyDescent="0.25">
      <c r="A33" s="2" t="s">
        <v>1855</v>
      </c>
      <c r="B33" s="4">
        <v>48.7</v>
      </c>
    </row>
    <row r="34" spans="1:2" ht="30" x14ac:dyDescent="0.25">
      <c r="A34" s="2" t="s">
        <v>1856</v>
      </c>
      <c r="B34" s="4">
        <v>0</v>
      </c>
    </row>
    <row r="35" spans="1:2" ht="30" x14ac:dyDescent="0.25">
      <c r="A35" s="2" t="s">
        <v>1857</v>
      </c>
      <c r="B35" s="4">
        <v>23.58</v>
      </c>
    </row>
    <row r="36" spans="1:2" ht="30" x14ac:dyDescent="0.25">
      <c r="A36" s="2" t="s">
        <v>1858</v>
      </c>
      <c r="B36" s="4">
        <v>36.71</v>
      </c>
    </row>
    <row r="37" spans="1:2" ht="30" x14ac:dyDescent="0.25">
      <c r="A37" s="2" t="s">
        <v>1859</v>
      </c>
      <c r="B37" s="4">
        <v>28.63</v>
      </c>
    </row>
    <row r="38" spans="1:2" ht="45" x14ac:dyDescent="0.25">
      <c r="A38" s="2" t="s">
        <v>1860</v>
      </c>
      <c r="B38" s="4">
        <v>32.35</v>
      </c>
    </row>
  </sheetData>
  <mergeCells count="1">
    <mergeCell ref="A1:A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1861</v>
      </c>
      <c r="B1" s="1" t="s">
        <v>1</v>
      </c>
    </row>
    <row r="2" spans="1:2" ht="30" x14ac:dyDescent="0.25">
      <c r="A2" s="1" t="s">
        <v>1671</v>
      </c>
      <c r="B2" s="1" t="s">
        <v>2</v>
      </c>
    </row>
    <row r="3" spans="1:2" ht="45" x14ac:dyDescent="0.25">
      <c r="A3" s="3" t="s">
        <v>1862</v>
      </c>
      <c r="B3" s="4"/>
    </row>
    <row r="4" spans="1:2" ht="30" x14ac:dyDescent="0.25">
      <c r="A4" s="2" t="s">
        <v>1863</v>
      </c>
      <c r="B4" s="6">
        <v>2738689</v>
      </c>
    </row>
    <row r="5" spans="1:2" ht="30" x14ac:dyDescent="0.25">
      <c r="A5" s="2" t="s">
        <v>1864</v>
      </c>
      <c r="B5" s="4" t="s">
        <v>1865</v>
      </c>
    </row>
    <row r="6" spans="1:2" ht="30" x14ac:dyDescent="0.25">
      <c r="A6" s="2" t="s">
        <v>1866</v>
      </c>
      <c r="B6" s="4">
        <v>94.35</v>
      </c>
    </row>
    <row r="7" spans="1:2" ht="30" x14ac:dyDescent="0.25">
      <c r="A7" s="2" t="s">
        <v>1867</v>
      </c>
      <c r="B7" s="4">
        <v>355</v>
      </c>
    </row>
    <row r="8" spans="1:2" ht="30" x14ac:dyDescent="0.25">
      <c r="A8" s="2" t="s">
        <v>1868</v>
      </c>
      <c r="B8" s="6">
        <v>1314727</v>
      </c>
    </row>
    <row r="9" spans="1:2" ht="30" x14ac:dyDescent="0.25">
      <c r="A9" s="2" t="s">
        <v>1869</v>
      </c>
      <c r="B9" s="4">
        <v>70.25</v>
      </c>
    </row>
    <row r="10" spans="1:2" ht="30" x14ac:dyDescent="0.25">
      <c r="A10" s="2" t="s">
        <v>1867</v>
      </c>
      <c r="B10" s="4">
        <v>202</v>
      </c>
    </row>
    <row r="11" spans="1:2" ht="30" x14ac:dyDescent="0.25">
      <c r="A11" s="2" t="s">
        <v>1870</v>
      </c>
      <c r="B11" s="4"/>
    </row>
    <row r="12" spans="1:2" ht="45" x14ac:dyDescent="0.25">
      <c r="A12" s="3" t="s">
        <v>1862</v>
      </c>
      <c r="B12" s="4"/>
    </row>
    <row r="13" spans="1:2" ht="30" x14ac:dyDescent="0.25">
      <c r="A13" s="2" t="s">
        <v>1871</v>
      </c>
      <c r="B13" s="4">
        <v>36.29</v>
      </c>
    </row>
    <row r="14" spans="1:2" ht="30" x14ac:dyDescent="0.25">
      <c r="A14" s="2" t="s">
        <v>1872</v>
      </c>
      <c r="B14" s="4">
        <v>69.5</v>
      </c>
    </row>
    <row r="15" spans="1:2" ht="30" x14ac:dyDescent="0.25">
      <c r="A15" s="2" t="s">
        <v>1863</v>
      </c>
      <c r="B15" s="6">
        <v>596055</v>
      </c>
    </row>
    <row r="16" spans="1:2" ht="30" x14ac:dyDescent="0.25">
      <c r="A16" s="2" t="s">
        <v>1864</v>
      </c>
      <c r="B16" s="4" t="s">
        <v>1873</v>
      </c>
    </row>
    <row r="17" spans="1:2" ht="30" x14ac:dyDescent="0.25">
      <c r="A17" s="2" t="s">
        <v>1866</v>
      </c>
      <c r="B17" s="4">
        <v>55.63</v>
      </c>
    </row>
    <row r="18" spans="1:2" ht="30" x14ac:dyDescent="0.25">
      <c r="A18" s="2" t="s">
        <v>1867</v>
      </c>
      <c r="B18" s="4">
        <v>100</v>
      </c>
    </row>
    <row r="19" spans="1:2" ht="30" x14ac:dyDescent="0.25">
      <c r="A19" s="2" t="s">
        <v>1868</v>
      </c>
      <c r="B19" s="6">
        <v>596055</v>
      </c>
    </row>
    <row r="20" spans="1:2" ht="30" x14ac:dyDescent="0.25">
      <c r="A20" s="2" t="s">
        <v>1869</v>
      </c>
      <c r="B20" s="4">
        <v>55.63</v>
      </c>
    </row>
    <row r="21" spans="1:2" ht="30" x14ac:dyDescent="0.25">
      <c r="A21" s="2" t="s">
        <v>1867</v>
      </c>
      <c r="B21" s="4">
        <v>100</v>
      </c>
    </row>
    <row r="22" spans="1:2" ht="30" x14ac:dyDescent="0.25">
      <c r="A22" s="2" t="s">
        <v>1874</v>
      </c>
      <c r="B22" s="4"/>
    </row>
    <row r="23" spans="1:2" ht="45" x14ac:dyDescent="0.25">
      <c r="A23" s="3" t="s">
        <v>1862</v>
      </c>
      <c r="B23" s="4"/>
    </row>
    <row r="24" spans="1:2" ht="30" x14ac:dyDescent="0.25">
      <c r="A24" s="2" t="s">
        <v>1871</v>
      </c>
      <c r="B24" s="4">
        <v>69.510000000000005</v>
      </c>
    </row>
    <row r="25" spans="1:2" ht="30" x14ac:dyDescent="0.25">
      <c r="A25" s="2" t="s">
        <v>1872</v>
      </c>
      <c r="B25" s="4">
        <v>74.55</v>
      </c>
    </row>
    <row r="26" spans="1:2" ht="30" x14ac:dyDescent="0.25">
      <c r="A26" s="2" t="s">
        <v>1863</v>
      </c>
      <c r="B26" s="6">
        <v>794950</v>
      </c>
    </row>
    <row r="27" spans="1:2" ht="30" x14ac:dyDescent="0.25">
      <c r="A27" s="2" t="s">
        <v>1864</v>
      </c>
      <c r="B27" s="4" t="s">
        <v>1875</v>
      </c>
    </row>
    <row r="28" spans="1:2" ht="30" x14ac:dyDescent="0.25">
      <c r="A28" s="2" t="s">
        <v>1866</v>
      </c>
      <c r="B28" s="4">
        <v>73.08</v>
      </c>
    </row>
    <row r="29" spans="1:2" ht="30" x14ac:dyDescent="0.25">
      <c r="A29" s="2" t="s">
        <v>1867</v>
      </c>
      <c r="B29" s="4">
        <v>120</v>
      </c>
    </row>
    <row r="30" spans="1:2" ht="30" x14ac:dyDescent="0.25">
      <c r="A30" s="2" t="s">
        <v>1868</v>
      </c>
      <c r="B30" s="6">
        <v>469950</v>
      </c>
    </row>
    <row r="31" spans="1:2" ht="30" x14ac:dyDescent="0.25">
      <c r="A31" s="2" t="s">
        <v>1869</v>
      </c>
      <c r="B31" s="4">
        <v>72.87</v>
      </c>
    </row>
    <row r="32" spans="1:2" ht="30" x14ac:dyDescent="0.25">
      <c r="A32" s="2" t="s">
        <v>1867</v>
      </c>
      <c r="B32" s="4">
        <v>71</v>
      </c>
    </row>
    <row r="33" spans="1:2" ht="30" x14ac:dyDescent="0.25">
      <c r="A33" s="2" t="s">
        <v>1876</v>
      </c>
      <c r="B33" s="4"/>
    </row>
    <row r="34" spans="1:2" ht="45" x14ac:dyDescent="0.25">
      <c r="A34" s="3" t="s">
        <v>1862</v>
      </c>
      <c r="B34" s="4"/>
    </row>
    <row r="35" spans="1:2" ht="30" x14ac:dyDescent="0.25">
      <c r="A35" s="2" t="s">
        <v>1871</v>
      </c>
      <c r="B35" s="4">
        <v>74.56</v>
      </c>
    </row>
    <row r="36" spans="1:2" ht="30" x14ac:dyDescent="0.25">
      <c r="A36" s="2" t="s">
        <v>1872</v>
      </c>
      <c r="B36" s="4">
        <v>117.48</v>
      </c>
    </row>
    <row r="37" spans="1:2" ht="30" x14ac:dyDescent="0.25">
      <c r="A37" s="2" t="s">
        <v>1863</v>
      </c>
      <c r="B37" s="6">
        <v>614608</v>
      </c>
    </row>
    <row r="38" spans="1:2" ht="30" x14ac:dyDescent="0.25">
      <c r="A38" s="2" t="s">
        <v>1864</v>
      </c>
      <c r="B38" s="4" t="s">
        <v>1877</v>
      </c>
    </row>
    <row r="39" spans="1:2" ht="30" x14ac:dyDescent="0.25">
      <c r="A39" s="2" t="s">
        <v>1866</v>
      </c>
      <c r="B39" s="4">
        <v>89.65</v>
      </c>
    </row>
    <row r="40" spans="1:2" ht="30" x14ac:dyDescent="0.25">
      <c r="A40" s="2" t="s">
        <v>1867</v>
      </c>
      <c r="B40" s="4">
        <v>83</v>
      </c>
    </row>
    <row r="41" spans="1:2" ht="30" x14ac:dyDescent="0.25">
      <c r="A41" s="2" t="s">
        <v>1868</v>
      </c>
      <c r="B41" s="6">
        <v>168128</v>
      </c>
    </row>
    <row r="42" spans="1:2" ht="30" x14ac:dyDescent="0.25">
      <c r="A42" s="2" t="s">
        <v>1869</v>
      </c>
      <c r="B42" s="4">
        <v>86.24</v>
      </c>
    </row>
    <row r="43" spans="1:2" ht="30" x14ac:dyDescent="0.25">
      <c r="A43" s="2" t="s">
        <v>1867</v>
      </c>
      <c r="B43" s="4">
        <v>23</v>
      </c>
    </row>
    <row r="44" spans="1:2" ht="30" x14ac:dyDescent="0.25">
      <c r="A44" s="2" t="s">
        <v>1878</v>
      </c>
      <c r="B44" s="4"/>
    </row>
    <row r="45" spans="1:2" ht="45" x14ac:dyDescent="0.25">
      <c r="A45" s="3" t="s">
        <v>1862</v>
      </c>
      <c r="B45" s="4"/>
    </row>
    <row r="46" spans="1:2" ht="30" x14ac:dyDescent="0.25">
      <c r="A46" s="2" t="s">
        <v>1871</v>
      </c>
      <c r="B46" s="4">
        <v>117.49</v>
      </c>
    </row>
    <row r="47" spans="1:2" ht="30" x14ac:dyDescent="0.25">
      <c r="A47" s="2" t="s">
        <v>1872</v>
      </c>
      <c r="B47" s="4">
        <v>222.88</v>
      </c>
    </row>
    <row r="48" spans="1:2" ht="30" x14ac:dyDescent="0.25">
      <c r="A48" s="2" t="s">
        <v>1863</v>
      </c>
      <c r="B48" s="6">
        <v>733076</v>
      </c>
    </row>
    <row r="49" spans="1:2" ht="30" x14ac:dyDescent="0.25">
      <c r="A49" s="2" t="s">
        <v>1864</v>
      </c>
      <c r="B49" s="4" t="s">
        <v>1879</v>
      </c>
    </row>
    <row r="50" spans="1:2" ht="30" x14ac:dyDescent="0.25">
      <c r="A50" s="2" t="s">
        <v>1866</v>
      </c>
      <c r="B50" s="4">
        <v>152.84</v>
      </c>
    </row>
    <row r="51" spans="1:2" ht="30" x14ac:dyDescent="0.25">
      <c r="A51" s="2" t="s">
        <v>1867</v>
      </c>
      <c r="B51" s="4">
        <v>52</v>
      </c>
    </row>
    <row r="52" spans="1:2" ht="30" x14ac:dyDescent="0.25">
      <c r="A52" s="2" t="s">
        <v>1868</v>
      </c>
      <c r="B52" s="6">
        <v>80594</v>
      </c>
    </row>
    <row r="53" spans="1:2" ht="30" x14ac:dyDescent="0.25">
      <c r="A53" s="2" t="s">
        <v>1869</v>
      </c>
      <c r="B53" s="4">
        <v>129.76</v>
      </c>
    </row>
    <row r="54" spans="1:2" ht="30" x14ac:dyDescent="0.25">
      <c r="A54" s="2" t="s">
        <v>1867</v>
      </c>
      <c r="B54" s="4">
        <v>8</v>
      </c>
    </row>
  </sheetData>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4" bestFit="1" customWidth="1"/>
    <col min="3" max="3" width="15.85546875" bestFit="1" customWidth="1"/>
    <col min="4" max="4" width="14.140625" bestFit="1" customWidth="1"/>
  </cols>
  <sheetData>
    <row r="1" spans="1:4" ht="30" customHeight="1" x14ac:dyDescent="0.25">
      <c r="A1" s="7" t="s">
        <v>1880</v>
      </c>
      <c r="B1" s="7" t="s">
        <v>1</v>
      </c>
      <c r="C1" s="7"/>
      <c r="D1" s="7"/>
    </row>
    <row r="2" spans="1:4" x14ac:dyDescent="0.25">
      <c r="A2" s="7"/>
      <c r="B2" s="1" t="s">
        <v>2</v>
      </c>
      <c r="C2" s="1" t="s">
        <v>23</v>
      </c>
      <c r="D2" s="1" t="s">
        <v>24</v>
      </c>
    </row>
    <row r="3" spans="1:4" ht="45" x14ac:dyDescent="0.25">
      <c r="A3" s="3" t="s">
        <v>1881</v>
      </c>
      <c r="B3" s="4"/>
      <c r="C3" s="4"/>
      <c r="D3" s="4"/>
    </row>
    <row r="4" spans="1:4" x14ac:dyDescent="0.25">
      <c r="A4" s="2" t="s">
        <v>1882</v>
      </c>
      <c r="B4" s="4" t="s">
        <v>1883</v>
      </c>
      <c r="C4" s="4" t="s">
        <v>1884</v>
      </c>
      <c r="D4" s="4" t="s">
        <v>1885</v>
      </c>
    </row>
    <row r="5" spans="1:4" x14ac:dyDescent="0.25">
      <c r="A5" s="2" t="s">
        <v>1886</v>
      </c>
      <c r="B5" s="136">
        <v>1.66E-2</v>
      </c>
      <c r="C5" s="136">
        <v>1.6E-2</v>
      </c>
      <c r="D5" s="136">
        <v>1.47E-2</v>
      </c>
    </row>
    <row r="6" spans="1:4" x14ac:dyDescent="0.25">
      <c r="A6" s="2" t="s">
        <v>1887</v>
      </c>
      <c r="B6" s="136">
        <v>0.28999999999999998</v>
      </c>
      <c r="C6" s="136">
        <v>0.3</v>
      </c>
      <c r="D6" s="136">
        <v>0.31</v>
      </c>
    </row>
    <row r="7" spans="1:4" x14ac:dyDescent="0.25">
      <c r="A7" s="2" t="s">
        <v>1888</v>
      </c>
      <c r="B7" s="4">
        <v>1.4</v>
      </c>
      <c r="C7" s="4">
        <v>1.4</v>
      </c>
      <c r="D7" s="4">
        <v>1.4</v>
      </c>
    </row>
    <row r="8" spans="1:4" x14ac:dyDescent="0.25">
      <c r="A8" s="2" t="s">
        <v>1889</v>
      </c>
      <c r="B8" s="136">
        <v>1.2E-2</v>
      </c>
      <c r="C8" s="136">
        <v>1.2E-2</v>
      </c>
      <c r="D8" s="136">
        <v>1.2E-2</v>
      </c>
    </row>
    <row r="9" spans="1:4" ht="30" x14ac:dyDescent="0.25">
      <c r="A9" s="2" t="s">
        <v>1123</v>
      </c>
      <c r="B9" s="4">
        <v>48.88</v>
      </c>
      <c r="C9" s="4">
        <v>35.4</v>
      </c>
      <c r="D9" s="4">
        <v>19.04</v>
      </c>
    </row>
  </sheetData>
  <mergeCells count="2">
    <mergeCell ref="A1:A2"/>
    <mergeCell ref="B1:D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1890</v>
      </c>
      <c r="B1" s="7" t="s">
        <v>1</v>
      </c>
      <c r="C1" s="7"/>
      <c r="D1" s="7"/>
    </row>
    <row r="2" spans="1:4" x14ac:dyDescent="0.25">
      <c r="A2" s="1" t="s">
        <v>53</v>
      </c>
      <c r="B2" s="1" t="s">
        <v>2</v>
      </c>
      <c r="C2" s="1" t="s">
        <v>23</v>
      </c>
      <c r="D2" s="1" t="s">
        <v>24</v>
      </c>
    </row>
    <row r="3" spans="1:4" ht="45" x14ac:dyDescent="0.25">
      <c r="A3" s="3" t="s">
        <v>1881</v>
      </c>
      <c r="B3" s="4"/>
      <c r="C3" s="4"/>
      <c r="D3" s="4"/>
    </row>
    <row r="4" spans="1:4" x14ac:dyDescent="0.25">
      <c r="A4" s="2" t="s">
        <v>1136</v>
      </c>
      <c r="B4" s="4">
        <v>115</v>
      </c>
      <c r="C4" s="4">
        <v>103</v>
      </c>
      <c r="D4" s="4">
        <v>118</v>
      </c>
    </row>
    <row r="5" spans="1:4" ht="30" x14ac:dyDescent="0.25">
      <c r="A5" s="2" t="s">
        <v>1140</v>
      </c>
      <c r="B5" s="4">
        <v>62</v>
      </c>
      <c r="C5" s="4">
        <v>83</v>
      </c>
      <c r="D5" s="4">
        <v>198</v>
      </c>
    </row>
  </sheetData>
  <mergeCells count="1">
    <mergeCell ref="B1:D1"/>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1891</v>
      </c>
      <c r="B1" s="7" t="s">
        <v>1</v>
      </c>
      <c r="C1" s="7"/>
    </row>
    <row r="2" spans="1:3" x14ac:dyDescent="0.25">
      <c r="A2" s="7"/>
      <c r="B2" s="1" t="s">
        <v>2</v>
      </c>
      <c r="C2" s="1" t="s">
        <v>23</v>
      </c>
    </row>
    <row r="3" spans="1:3" x14ac:dyDescent="0.25">
      <c r="A3" s="2" t="s">
        <v>1799</v>
      </c>
      <c r="B3" s="4"/>
      <c r="C3" s="4"/>
    </row>
    <row r="4" spans="1:3" ht="45" x14ac:dyDescent="0.25">
      <c r="A4" s="3" t="s">
        <v>1881</v>
      </c>
      <c r="B4" s="4"/>
      <c r="C4" s="4"/>
    </row>
    <row r="5" spans="1:3" x14ac:dyDescent="0.25">
      <c r="A5" s="2" t="s">
        <v>1790</v>
      </c>
      <c r="B5" s="6">
        <v>349925</v>
      </c>
      <c r="C5" s="6">
        <v>200702</v>
      </c>
    </row>
    <row r="6" spans="1:3" x14ac:dyDescent="0.25">
      <c r="A6" s="2" t="s">
        <v>1892</v>
      </c>
      <c r="B6" s="6">
        <v>165500</v>
      </c>
      <c r="C6" s="6">
        <v>206405</v>
      </c>
    </row>
    <row r="7" spans="1:3" ht="30" x14ac:dyDescent="0.25">
      <c r="A7" s="2" t="s">
        <v>1893</v>
      </c>
      <c r="B7" s="6">
        <v>3296</v>
      </c>
      <c r="C7" s="6">
        <v>3498</v>
      </c>
    </row>
    <row r="8" spans="1:3" x14ac:dyDescent="0.25">
      <c r="A8" s="2" t="s">
        <v>1894</v>
      </c>
      <c r="B8" s="6">
        <v>-57938</v>
      </c>
      <c r="C8" s="6">
        <v>-60680</v>
      </c>
    </row>
    <row r="9" spans="1:3" x14ac:dyDescent="0.25">
      <c r="A9" s="2" t="s">
        <v>1791</v>
      </c>
      <c r="B9" s="6">
        <v>460783</v>
      </c>
      <c r="C9" s="6">
        <v>349925</v>
      </c>
    </row>
  </sheetData>
  <mergeCells count="2">
    <mergeCell ref="A1:A2"/>
    <mergeCell ref="B1:C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1895</v>
      </c>
      <c r="B1" s="7" t="s">
        <v>1</v>
      </c>
      <c r="C1" s="7"/>
    </row>
    <row r="2" spans="1:3" x14ac:dyDescent="0.25">
      <c r="A2" s="7"/>
      <c r="B2" s="1" t="s">
        <v>2</v>
      </c>
      <c r="C2" s="1" t="s">
        <v>23</v>
      </c>
    </row>
    <row r="3" spans="1:3" x14ac:dyDescent="0.25">
      <c r="A3" s="2" t="s">
        <v>1796</v>
      </c>
      <c r="B3" s="4"/>
      <c r="C3" s="4"/>
    </row>
    <row r="4" spans="1:3" ht="45" x14ac:dyDescent="0.25">
      <c r="A4" s="3" t="s">
        <v>1881</v>
      </c>
      <c r="B4" s="4"/>
      <c r="C4" s="4"/>
    </row>
    <row r="5" spans="1:3" x14ac:dyDescent="0.25">
      <c r="A5" s="2" t="s">
        <v>1790</v>
      </c>
      <c r="B5" s="6">
        <v>332221</v>
      </c>
      <c r="C5" s="6">
        <v>357740</v>
      </c>
    </row>
    <row r="6" spans="1:3" x14ac:dyDescent="0.25">
      <c r="A6" s="2" t="s">
        <v>1892</v>
      </c>
      <c r="B6" s="6">
        <v>58460</v>
      </c>
      <c r="C6" s="6">
        <v>76035</v>
      </c>
    </row>
    <row r="7" spans="1:3" ht="30" x14ac:dyDescent="0.25">
      <c r="A7" s="2" t="s">
        <v>1893</v>
      </c>
      <c r="B7" s="6">
        <v>2572</v>
      </c>
      <c r="C7" s="6">
        <v>4145</v>
      </c>
    </row>
    <row r="8" spans="1:3" x14ac:dyDescent="0.25">
      <c r="A8" s="2" t="s">
        <v>1894</v>
      </c>
      <c r="B8" s="4">
        <v>-711</v>
      </c>
      <c r="C8" s="6">
        <v>-2372</v>
      </c>
    </row>
    <row r="9" spans="1:3" x14ac:dyDescent="0.25">
      <c r="A9" s="2" t="s">
        <v>1896</v>
      </c>
      <c r="B9" s="6">
        <v>-84095</v>
      </c>
      <c r="C9" s="6">
        <v>-103327</v>
      </c>
    </row>
    <row r="10" spans="1:3" x14ac:dyDescent="0.25">
      <c r="A10" s="2" t="s">
        <v>1791</v>
      </c>
      <c r="B10" s="6">
        <v>308447</v>
      </c>
      <c r="C10" s="6">
        <v>332221</v>
      </c>
    </row>
  </sheetData>
  <mergeCells count="2">
    <mergeCell ref="A1:A2"/>
    <mergeCell ref="B1:C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1897</v>
      </c>
      <c r="B1" s="7" t="s">
        <v>1</v>
      </c>
      <c r="C1" s="7"/>
    </row>
    <row r="2" spans="1:3" x14ac:dyDescent="0.25">
      <c r="A2" s="7"/>
      <c r="B2" s="1" t="s">
        <v>2</v>
      </c>
      <c r="C2" s="1" t="s">
        <v>23</v>
      </c>
    </row>
    <row r="3" spans="1:3" x14ac:dyDescent="0.25">
      <c r="A3" s="2" t="s">
        <v>1898</v>
      </c>
      <c r="B3" s="4"/>
      <c r="C3" s="4"/>
    </row>
    <row r="4" spans="1:3" ht="45" x14ac:dyDescent="0.25">
      <c r="A4" s="3" t="s">
        <v>1881</v>
      </c>
      <c r="B4" s="4"/>
      <c r="C4" s="4"/>
    </row>
    <row r="5" spans="1:3" x14ac:dyDescent="0.25">
      <c r="A5" s="2" t="s">
        <v>1790</v>
      </c>
      <c r="B5" s="6">
        <v>92333</v>
      </c>
      <c r="C5" s="6">
        <v>173234</v>
      </c>
    </row>
    <row r="6" spans="1:3" x14ac:dyDescent="0.25">
      <c r="A6" s="2" t="s">
        <v>1892</v>
      </c>
      <c r="B6" s="6">
        <v>16325</v>
      </c>
      <c r="C6" s="4"/>
    </row>
    <row r="7" spans="1:3" ht="30" x14ac:dyDescent="0.25">
      <c r="A7" s="2" t="s">
        <v>1893</v>
      </c>
      <c r="B7" s="4">
        <v>700</v>
      </c>
      <c r="C7" s="6">
        <v>1304</v>
      </c>
    </row>
    <row r="8" spans="1:3" x14ac:dyDescent="0.25">
      <c r="A8" s="2" t="s">
        <v>1899</v>
      </c>
      <c r="B8" s="6">
        <v>-53964</v>
      </c>
      <c r="C8" s="6">
        <v>-70211</v>
      </c>
    </row>
    <row r="9" spans="1:3" x14ac:dyDescent="0.25">
      <c r="A9" s="2" t="s">
        <v>1900</v>
      </c>
      <c r="B9" s="6">
        <v>-7874</v>
      </c>
      <c r="C9" s="6">
        <v>-11994</v>
      </c>
    </row>
    <row r="10" spans="1:3" x14ac:dyDescent="0.25">
      <c r="A10" s="2" t="s">
        <v>1791</v>
      </c>
      <c r="B10" s="6">
        <v>47520</v>
      </c>
      <c r="C10" s="6">
        <v>92333</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4.7109375" bestFit="1" customWidth="1"/>
    <col min="2" max="2" width="36.5703125" bestFit="1" customWidth="1"/>
    <col min="3" max="3" width="1.5703125" bestFit="1" customWidth="1"/>
    <col min="4" max="4" width="2" bestFit="1" customWidth="1"/>
    <col min="5" max="5" width="5.28515625" bestFit="1" customWidth="1"/>
    <col min="7" max="7" width="1.5703125" bestFit="1" customWidth="1"/>
    <col min="8" max="8" width="2" bestFit="1" customWidth="1"/>
    <col min="9" max="9" width="5.28515625" bestFit="1" customWidth="1"/>
    <col min="11" max="11" width="1.5703125" bestFit="1" customWidth="1"/>
    <col min="12" max="12" width="2" bestFit="1" customWidth="1"/>
    <col min="13" max="13" width="5.28515625" bestFit="1" customWidth="1"/>
    <col min="14" max="14" width="2.140625" bestFit="1" customWidth="1"/>
  </cols>
  <sheetData>
    <row r="1" spans="1:14" ht="15" customHeight="1" x14ac:dyDescent="0.25">
      <c r="A1" s="7" t="s">
        <v>307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307</v>
      </c>
      <c r="B3" s="39" t="s">
        <v>308</v>
      </c>
      <c r="C3" s="39"/>
      <c r="D3" s="39"/>
      <c r="E3" s="39"/>
      <c r="F3" s="39"/>
      <c r="G3" s="39"/>
      <c r="H3" s="39"/>
      <c r="I3" s="39"/>
      <c r="J3" s="39"/>
      <c r="K3" s="39"/>
      <c r="L3" s="39"/>
      <c r="M3" s="39"/>
      <c r="N3" s="39"/>
    </row>
    <row r="4" spans="1:14" x14ac:dyDescent="0.25">
      <c r="A4" s="17"/>
      <c r="B4" s="40"/>
      <c r="C4" s="40"/>
      <c r="D4" s="40"/>
      <c r="E4" s="40"/>
      <c r="F4" s="40"/>
      <c r="G4" s="40"/>
      <c r="H4" s="40"/>
      <c r="I4" s="40"/>
      <c r="J4" s="40"/>
      <c r="K4" s="40"/>
      <c r="L4" s="40"/>
      <c r="M4" s="40"/>
      <c r="N4" s="40"/>
    </row>
    <row r="5" spans="1:14" x14ac:dyDescent="0.25">
      <c r="A5" s="17"/>
      <c r="B5" s="4"/>
      <c r="C5" s="4"/>
      <c r="D5" s="4"/>
      <c r="E5" s="4"/>
      <c r="F5" s="4"/>
      <c r="G5" s="4"/>
      <c r="H5" s="4"/>
      <c r="I5" s="4"/>
      <c r="J5" s="4"/>
      <c r="K5" s="4"/>
      <c r="L5" s="4"/>
      <c r="M5" s="4"/>
      <c r="N5" s="4"/>
    </row>
    <row r="6" spans="1:14" x14ac:dyDescent="0.25">
      <c r="A6" s="17"/>
      <c r="B6" s="11" t="s">
        <v>252</v>
      </c>
      <c r="C6" s="9" t="s">
        <v>89</v>
      </c>
      <c r="D6" s="50">
        <v>2014</v>
      </c>
      <c r="E6" s="50"/>
      <c r="F6" s="9"/>
      <c r="G6" s="9" t="s">
        <v>89</v>
      </c>
      <c r="H6" s="36">
        <v>2013</v>
      </c>
      <c r="I6" s="36"/>
      <c r="J6" s="9"/>
      <c r="K6" s="9" t="s">
        <v>89</v>
      </c>
      <c r="L6" s="36">
        <v>2012</v>
      </c>
      <c r="M6" s="36"/>
      <c r="N6" s="9"/>
    </row>
    <row r="7" spans="1:14" ht="15.75" thickBot="1" x14ac:dyDescent="0.3">
      <c r="A7" s="17"/>
      <c r="B7" s="12"/>
      <c r="C7" s="12" t="s">
        <v>89</v>
      </c>
      <c r="D7" s="12"/>
      <c r="E7" s="12"/>
      <c r="F7" s="12"/>
      <c r="G7" s="12" t="s">
        <v>89</v>
      </c>
      <c r="H7" s="12"/>
      <c r="I7" s="12"/>
      <c r="J7" s="12"/>
      <c r="K7" s="12" t="s">
        <v>89</v>
      </c>
      <c r="L7" s="12"/>
      <c r="M7" s="12"/>
      <c r="N7" s="12"/>
    </row>
    <row r="8" spans="1:14" ht="26.25" thickTop="1" x14ac:dyDescent="0.25">
      <c r="A8" s="17"/>
      <c r="B8" s="27" t="s">
        <v>309</v>
      </c>
      <c r="C8" s="29" t="s">
        <v>89</v>
      </c>
      <c r="D8" s="45" t="s">
        <v>256</v>
      </c>
      <c r="E8" s="46">
        <v>11</v>
      </c>
      <c r="F8" s="47"/>
      <c r="G8" s="29" t="s">
        <v>89</v>
      </c>
      <c r="H8" s="30" t="s">
        <v>256</v>
      </c>
      <c r="I8" s="31">
        <v>2</v>
      </c>
      <c r="J8" s="32"/>
      <c r="K8" s="29" t="s">
        <v>89</v>
      </c>
      <c r="L8" s="30" t="s">
        <v>256</v>
      </c>
      <c r="M8" s="31" t="s">
        <v>310</v>
      </c>
      <c r="N8" s="32" t="s">
        <v>255</v>
      </c>
    </row>
    <row r="9" spans="1:14" ht="25.5" x14ac:dyDescent="0.25">
      <c r="A9" s="17"/>
      <c r="B9" s="13" t="s">
        <v>311</v>
      </c>
      <c r="C9" s="9" t="s">
        <v>89</v>
      </c>
      <c r="D9" s="38"/>
      <c r="E9" s="51" t="s">
        <v>258</v>
      </c>
      <c r="F9" s="38"/>
      <c r="G9" s="9" t="s">
        <v>89</v>
      </c>
      <c r="H9" s="11"/>
      <c r="I9" s="34" t="s">
        <v>258</v>
      </c>
      <c r="J9" s="11"/>
      <c r="K9" s="9" t="s">
        <v>89</v>
      </c>
      <c r="L9" s="8"/>
      <c r="M9" s="10" t="s">
        <v>312</v>
      </c>
      <c r="N9" s="11" t="s">
        <v>255</v>
      </c>
    </row>
    <row r="10" spans="1:14" ht="25.5" x14ac:dyDescent="0.25">
      <c r="A10" s="17"/>
      <c r="B10" s="27" t="s">
        <v>313</v>
      </c>
      <c r="C10" s="29" t="s">
        <v>89</v>
      </c>
      <c r="D10" s="47"/>
      <c r="E10" s="52" t="s">
        <v>258</v>
      </c>
      <c r="F10" s="47"/>
      <c r="G10" s="29" t="s">
        <v>89</v>
      </c>
      <c r="H10" s="32"/>
      <c r="I10" s="33" t="s">
        <v>258</v>
      </c>
      <c r="J10" s="32"/>
      <c r="K10" s="29" t="s">
        <v>89</v>
      </c>
      <c r="L10" s="30"/>
      <c r="M10" s="31">
        <v>1</v>
      </c>
      <c r="N10" s="32"/>
    </row>
    <row r="11" spans="1:14" x14ac:dyDescent="0.25">
      <c r="A11" s="17"/>
      <c r="B11" s="13" t="s">
        <v>314</v>
      </c>
      <c r="C11" s="9" t="s">
        <v>89</v>
      </c>
      <c r="D11" s="38"/>
      <c r="E11" s="51" t="s">
        <v>258</v>
      </c>
      <c r="F11" s="38"/>
      <c r="G11" s="9" t="s">
        <v>89</v>
      </c>
      <c r="H11" s="8"/>
      <c r="I11" s="10">
        <v>2</v>
      </c>
      <c r="J11" s="11"/>
      <c r="K11" s="9" t="s">
        <v>89</v>
      </c>
      <c r="L11" s="8"/>
      <c r="M11" s="10" t="s">
        <v>315</v>
      </c>
      <c r="N11" s="11" t="s">
        <v>255</v>
      </c>
    </row>
    <row r="12" spans="1:14" ht="25.5" x14ac:dyDescent="0.25">
      <c r="A12" s="17"/>
      <c r="B12" s="27" t="s">
        <v>316</v>
      </c>
      <c r="C12" s="29" t="s">
        <v>89</v>
      </c>
      <c r="D12" s="47"/>
      <c r="E12" s="52" t="s">
        <v>258</v>
      </c>
      <c r="F12" s="47"/>
      <c r="G12" s="29" t="s">
        <v>89</v>
      </c>
      <c r="H12" s="32"/>
      <c r="I12" s="33" t="s">
        <v>258</v>
      </c>
      <c r="J12" s="32"/>
      <c r="K12" s="29" t="s">
        <v>89</v>
      </c>
      <c r="L12" s="30"/>
      <c r="M12" s="31">
        <v>27</v>
      </c>
      <c r="N12" s="32"/>
    </row>
    <row r="13" spans="1:14" x14ac:dyDescent="0.25">
      <c r="A13" s="17"/>
      <c r="B13" s="13" t="s">
        <v>27</v>
      </c>
      <c r="C13" s="9" t="s">
        <v>89</v>
      </c>
      <c r="D13" s="24"/>
      <c r="E13" s="44">
        <v>8</v>
      </c>
      <c r="F13" s="38"/>
      <c r="G13" s="9" t="s">
        <v>89</v>
      </c>
      <c r="H13" s="8"/>
      <c r="I13" s="10">
        <v>13</v>
      </c>
      <c r="J13" s="11"/>
      <c r="K13" s="9" t="s">
        <v>89</v>
      </c>
      <c r="L13" s="8"/>
      <c r="M13" s="10">
        <v>15</v>
      </c>
      <c r="N13" s="11"/>
    </row>
    <row r="14" spans="1:14" ht="15.75" thickBot="1" x14ac:dyDescent="0.3">
      <c r="A14" s="17"/>
      <c r="B14" s="35"/>
      <c r="C14" s="35" t="s">
        <v>89</v>
      </c>
      <c r="D14" s="35"/>
      <c r="E14" s="35"/>
      <c r="F14" s="35"/>
      <c r="G14" s="35" t="s">
        <v>89</v>
      </c>
      <c r="H14" s="35"/>
      <c r="I14" s="35"/>
      <c r="J14" s="35"/>
      <c r="K14" s="35" t="s">
        <v>89</v>
      </c>
      <c r="L14" s="35"/>
      <c r="M14" s="35"/>
      <c r="N14" s="35"/>
    </row>
    <row r="15" spans="1:14" x14ac:dyDescent="0.25">
      <c r="A15" s="17"/>
      <c r="B15" s="27" t="s">
        <v>317</v>
      </c>
      <c r="C15" s="29" t="s">
        <v>89</v>
      </c>
      <c r="D15" s="45" t="s">
        <v>256</v>
      </c>
      <c r="E15" s="46" t="s">
        <v>318</v>
      </c>
      <c r="F15" s="47"/>
      <c r="G15" s="29" t="s">
        <v>89</v>
      </c>
      <c r="H15" s="30" t="s">
        <v>256</v>
      </c>
      <c r="I15" s="31" t="s">
        <v>319</v>
      </c>
      <c r="J15" s="32"/>
      <c r="K15" s="29" t="s">
        <v>89</v>
      </c>
      <c r="L15" s="30" t="s">
        <v>256</v>
      </c>
      <c r="M15" s="31" t="s">
        <v>320</v>
      </c>
      <c r="N15" s="32"/>
    </row>
    <row r="16" spans="1:14" ht="15.75" thickBot="1" x14ac:dyDescent="0.3">
      <c r="A16" s="17"/>
      <c r="B16" s="12"/>
      <c r="C16" s="12" t="s">
        <v>89</v>
      </c>
      <c r="D16" s="12"/>
      <c r="E16" s="12"/>
      <c r="F16" s="12"/>
      <c r="G16" s="12" t="s">
        <v>89</v>
      </c>
      <c r="H16" s="12"/>
      <c r="I16" s="12"/>
      <c r="J16" s="12"/>
      <c r="K16" s="12" t="s">
        <v>89</v>
      </c>
      <c r="L16" s="12"/>
      <c r="M16" s="12"/>
      <c r="N16" s="12"/>
    </row>
  </sheetData>
  <mergeCells count="9">
    <mergeCell ref="D6:E6"/>
    <mergeCell ref="H6:I6"/>
    <mergeCell ref="L6:M6"/>
    <mergeCell ref="A1:A2"/>
    <mergeCell ref="B1:N1"/>
    <mergeCell ref="B2:N2"/>
    <mergeCell ref="A3:A16"/>
    <mergeCell ref="B3:N3"/>
    <mergeCell ref="B4:N4"/>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1901</v>
      </c>
      <c r="B1" s="7" t="s">
        <v>1</v>
      </c>
      <c r="C1" s="7"/>
      <c r="D1" s="7"/>
    </row>
    <row r="2" spans="1:4" x14ac:dyDescent="0.25">
      <c r="A2" s="1" t="s">
        <v>53</v>
      </c>
      <c r="B2" s="1" t="s">
        <v>2</v>
      </c>
      <c r="C2" s="1" t="s">
        <v>23</v>
      </c>
      <c r="D2" s="1" t="s">
        <v>24</v>
      </c>
    </row>
    <row r="3" spans="1:4" ht="45" x14ac:dyDescent="0.25">
      <c r="A3" s="3" t="s">
        <v>1881</v>
      </c>
      <c r="B3" s="4"/>
      <c r="C3" s="4"/>
      <c r="D3" s="4"/>
    </row>
    <row r="4" spans="1:4" x14ac:dyDescent="0.25">
      <c r="A4" s="2" t="s">
        <v>1902</v>
      </c>
      <c r="B4" s="4">
        <v>29</v>
      </c>
      <c r="C4" s="4">
        <v>26</v>
      </c>
      <c r="D4" s="4">
        <v>74</v>
      </c>
    </row>
    <row r="5" spans="1:4" x14ac:dyDescent="0.25">
      <c r="A5" s="2" t="s">
        <v>1796</v>
      </c>
      <c r="B5" s="4"/>
      <c r="C5" s="4"/>
      <c r="D5" s="4"/>
    </row>
    <row r="6" spans="1:4" ht="45" x14ac:dyDescent="0.25">
      <c r="A6" s="3" t="s">
        <v>1881</v>
      </c>
      <c r="B6" s="4"/>
      <c r="C6" s="4"/>
      <c r="D6" s="4"/>
    </row>
    <row r="7" spans="1:4" x14ac:dyDescent="0.25">
      <c r="A7" s="2" t="s">
        <v>1902</v>
      </c>
      <c r="B7" s="4">
        <v>17</v>
      </c>
      <c r="C7" s="4">
        <v>17</v>
      </c>
      <c r="D7" s="4">
        <v>19</v>
      </c>
    </row>
    <row r="8" spans="1:4" x14ac:dyDescent="0.25">
      <c r="A8" s="2" t="s">
        <v>1799</v>
      </c>
      <c r="B8" s="4"/>
      <c r="C8" s="4"/>
      <c r="D8" s="4"/>
    </row>
    <row r="9" spans="1:4" ht="45" x14ac:dyDescent="0.25">
      <c r="A9" s="3" t="s">
        <v>1881</v>
      </c>
      <c r="B9" s="4"/>
      <c r="C9" s="4"/>
      <c r="D9" s="4"/>
    </row>
    <row r="10" spans="1:4" x14ac:dyDescent="0.25">
      <c r="A10" s="2" t="s">
        <v>1902</v>
      </c>
      <c r="B10" s="4"/>
      <c r="C10" s="4"/>
      <c r="D10" s="4">
        <v>55</v>
      </c>
    </row>
    <row r="11" spans="1:4" x14ac:dyDescent="0.25">
      <c r="A11" s="2" t="s">
        <v>1898</v>
      </c>
      <c r="B11" s="4"/>
      <c r="C11" s="4"/>
      <c r="D11" s="4"/>
    </row>
    <row r="12" spans="1:4" ht="45" x14ac:dyDescent="0.25">
      <c r="A12" s="3" t="s">
        <v>1881</v>
      </c>
      <c r="B12" s="4"/>
      <c r="C12" s="4"/>
      <c r="D12" s="4"/>
    </row>
    <row r="13" spans="1:4" x14ac:dyDescent="0.25">
      <c r="A13" s="2" t="s">
        <v>1902</v>
      </c>
      <c r="B13" s="4">
        <v>12</v>
      </c>
      <c r="C13" s="4">
        <v>9</v>
      </c>
      <c r="D13" s="4"/>
    </row>
  </sheetData>
  <mergeCells count="1">
    <mergeCell ref="B1:D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1903</v>
      </c>
      <c r="B1" s="1" t="s">
        <v>1</v>
      </c>
    </row>
    <row r="2" spans="1:2" x14ac:dyDescent="0.25">
      <c r="A2" s="1" t="s">
        <v>53</v>
      </c>
      <c r="B2" s="1" t="s">
        <v>2</v>
      </c>
    </row>
    <row r="3" spans="1:2" x14ac:dyDescent="0.25">
      <c r="A3" s="3" t="s">
        <v>1904</v>
      </c>
      <c r="B3" s="4"/>
    </row>
    <row r="4" spans="1:2" x14ac:dyDescent="0.25">
      <c r="A4" s="2" t="s">
        <v>1905</v>
      </c>
      <c r="B4" s="4">
        <v>114</v>
      </c>
    </row>
    <row r="5" spans="1:2" ht="30" x14ac:dyDescent="0.25">
      <c r="A5" s="2" t="s">
        <v>1906</v>
      </c>
      <c r="B5" s="4">
        <v>569</v>
      </c>
    </row>
    <row r="6" spans="1:2" x14ac:dyDescent="0.25">
      <c r="A6" s="2" t="s">
        <v>1907</v>
      </c>
      <c r="B6" s="4"/>
    </row>
    <row r="7" spans="1:2" x14ac:dyDescent="0.25">
      <c r="A7" s="3" t="s">
        <v>1904</v>
      </c>
      <c r="B7" s="4"/>
    </row>
    <row r="8" spans="1:2" x14ac:dyDescent="0.25">
      <c r="A8" s="2" t="s">
        <v>1905</v>
      </c>
      <c r="B8" s="4">
        <v>10</v>
      </c>
    </row>
    <row r="9" spans="1:2" ht="30" x14ac:dyDescent="0.25">
      <c r="A9" s="2" t="s">
        <v>1906</v>
      </c>
      <c r="B9" s="4">
        <v>209</v>
      </c>
    </row>
    <row r="10" spans="1:2" ht="30" x14ac:dyDescent="0.25">
      <c r="A10" s="2" t="s">
        <v>1908</v>
      </c>
      <c r="B10" s="4" t="s">
        <v>1909</v>
      </c>
    </row>
  </sheetData>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1910</v>
      </c>
      <c r="B1" s="7" t="s">
        <v>1</v>
      </c>
      <c r="C1" s="7"/>
      <c r="D1" s="7"/>
    </row>
    <row r="2" spans="1:4" x14ac:dyDescent="0.25">
      <c r="A2" s="1" t="s">
        <v>53</v>
      </c>
      <c r="B2" s="1" t="s">
        <v>2</v>
      </c>
      <c r="C2" s="1" t="s">
        <v>23</v>
      </c>
      <c r="D2" s="1" t="s">
        <v>24</v>
      </c>
    </row>
    <row r="3" spans="1:4" ht="30" x14ac:dyDescent="0.25">
      <c r="A3" s="3" t="s">
        <v>1911</v>
      </c>
      <c r="B3" s="4"/>
      <c r="C3" s="4"/>
      <c r="D3" s="4"/>
    </row>
    <row r="4" spans="1:4" ht="45" x14ac:dyDescent="0.25">
      <c r="A4" s="2" t="s">
        <v>1912</v>
      </c>
      <c r="B4" s="4">
        <v>2015</v>
      </c>
      <c r="C4" s="4"/>
      <c r="D4" s="4"/>
    </row>
    <row r="5" spans="1:4" ht="45" x14ac:dyDescent="0.25">
      <c r="A5" s="2" t="s">
        <v>1913</v>
      </c>
      <c r="B5" s="4">
        <v>2032</v>
      </c>
      <c r="C5" s="4"/>
      <c r="D5" s="4"/>
    </row>
    <row r="6" spans="1:4" ht="30" x14ac:dyDescent="0.25">
      <c r="A6" s="2" t="s">
        <v>1914</v>
      </c>
      <c r="B6" s="4">
        <v>700</v>
      </c>
      <c r="C6" s="4"/>
      <c r="D6" s="4"/>
    </row>
    <row r="7" spans="1:4" x14ac:dyDescent="0.25">
      <c r="A7" s="2" t="s">
        <v>712</v>
      </c>
      <c r="B7" s="4">
        <v>569</v>
      </c>
      <c r="C7" s="4"/>
      <c r="D7" s="4"/>
    </row>
    <row r="8" spans="1:4" x14ac:dyDescent="0.25">
      <c r="A8" s="2" t="s">
        <v>1915</v>
      </c>
      <c r="B8" s="4">
        <v>121</v>
      </c>
      <c r="C8" s="4">
        <v>154</v>
      </c>
      <c r="D8" s="4">
        <v>182</v>
      </c>
    </row>
    <row r="9" spans="1:4" x14ac:dyDescent="0.25">
      <c r="A9" s="2" t="s">
        <v>1916</v>
      </c>
      <c r="B9" s="4"/>
      <c r="C9" s="4"/>
      <c r="D9" s="4"/>
    </row>
    <row r="10" spans="1:4" ht="30" x14ac:dyDescent="0.25">
      <c r="A10" s="3" t="s">
        <v>1911</v>
      </c>
      <c r="B10" s="4"/>
      <c r="C10" s="4"/>
      <c r="D10" s="4"/>
    </row>
    <row r="11" spans="1:4" x14ac:dyDescent="0.25">
      <c r="A11" s="2" t="s">
        <v>1917</v>
      </c>
      <c r="B11" s="4">
        <v>427</v>
      </c>
      <c r="C11" s="4"/>
      <c r="D11" s="4"/>
    </row>
    <row r="12" spans="1:4" x14ac:dyDescent="0.25">
      <c r="A12" s="2" t="s">
        <v>1918</v>
      </c>
      <c r="B12" s="4"/>
      <c r="C12" s="4"/>
      <c r="D12" s="4"/>
    </row>
    <row r="13" spans="1:4" ht="30" x14ac:dyDescent="0.25">
      <c r="A13" s="3" t="s">
        <v>1911</v>
      </c>
      <c r="B13" s="4"/>
      <c r="C13" s="4"/>
      <c r="D13" s="4"/>
    </row>
    <row r="14" spans="1:4" x14ac:dyDescent="0.25">
      <c r="A14" s="2" t="s">
        <v>1917</v>
      </c>
      <c r="B14" s="6">
        <v>1400</v>
      </c>
      <c r="C14" s="4"/>
      <c r="D14" s="4"/>
    </row>
  </sheetData>
  <mergeCells count="1">
    <mergeCell ref="B1:D1"/>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1919</v>
      </c>
      <c r="B1" s="7" t="s">
        <v>2</v>
      </c>
    </row>
    <row r="2" spans="1:2" x14ac:dyDescent="0.25">
      <c r="A2" s="1" t="s">
        <v>53</v>
      </c>
      <c r="B2" s="7"/>
    </row>
    <row r="3" spans="1:2" x14ac:dyDescent="0.25">
      <c r="A3" s="3" t="s">
        <v>1920</v>
      </c>
      <c r="B3" s="4"/>
    </row>
    <row r="4" spans="1:2" x14ac:dyDescent="0.25">
      <c r="A4" s="2">
        <v>2015</v>
      </c>
      <c r="B4" s="4">
        <v>114</v>
      </c>
    </row>
    <row r="5" spans="1:2" x14ac:dyDescent="0.25">
      <c r="A5" s="2">
        <v>2016</v>
      </c>
      <c r="B5" s="4">
        <v>88</v>
      </c>
    </row>
    <row r="6" spans="1:2" x14ac:dyDescent="0.25">
      <c r="A6" s="2">
        <v>2017</v>
      </c>
      <c r="B6" s="4">
        <v>67</v>
      </c>
    </row>
    <row r="7" spans="1:2" x14ac:dyDescent="0.25">
      <c r="A7" s="2">
        <v>2018</v>
      </c>
      <c r="B7" s="4">
        <v>55</v>
      </c>
    </row>
    <row r="8" spans="1:2" x14ac:dyDescent="0.25">
      <c r="A8" s="2">
        <v>2019</v>
      </c>
      <c r="B8" s="4">
        <v>43</v>
      </c>
    </row>
    <row r="9" spans="1:2" x14ac:dyDescent="0.25">
      <c r="A9" s="2" t="s">
        <v>711</v>
      </c>
      <c r="B9" s="4">
        <v>202</v>
      </c>
    </row>
    <row r="10" spans="1:2" x14ac:dyDescent="0.25">
      <c r="A10" s="2" t="s">
        <v>712</v>
      </c>
      <c r="B10" s="4">
        <v>569</v>
      </c>
    </row>
  </sheetData>
  <mergeCells count="1">
    <mergeCell ref="B1:B2"/>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1921</v>
      </c>
      <c r="B1" s="7" t="s">
        <v>2</v>
      </c>
      <c r="C1" s="7" t="s">
        <v>23</v>
      </c>
    </row>
    <row r="2" spans="1:3" x14ac:dyDescent="0.25">
      <c r="A2" s="1" t="s">
        <v>53</v>
      </c>
      <c r="B2" s="7"/>
      <c r="C2" s="7"/>
    </row>
    <row r="3" spans="1:3" x14ac:dyDescent="0.25">
      <c r="A3" s="3" t="s">
        <v>1922</v>
      </c>
      <c r="B3" s="4"/>
      <c r="C3" s="4"/>
    </row>
    <row r="4" spans="1:3" ht="30" x14ac:dyDescent="0.25">
      <c r="A4" s="2" t="s">
        <v>1923</v>
      </c>
      <c r="B4" s="4">
        <v>120</v>
      </c>
      <c r="C4" s="4"/>
    </row>
    <row r="5" spans="1:3" ht="45" x14ac:dyDescent="0.25">
      <c r="A5" s="2" t="s">
        <v>1924</v>
      </c>
      <c r="B5" s="4">
        <v>3</v>
      </c>
      <c r="C5" s="4">
        <v>6</v>
      </c>
    </row>
  </sheetData>
  <mergeCells count="2">
    <mergeCell ref="B1:B2"/>
    <mergeCell ref="C1:C2"/>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4" width="36.5703125" bestFit="1" customWidth="1"/>
    <col min="5" max="7" width="22" bestFit="1" customWidth="1"/>
    <col min="8" max="9" width="36" bestFit="1" customWidth="1"/>
    <col min="10" max="10" width="35.85546875" bestFit="1" customWidth="1"/>
    <col min="11" max="11" width="36.5703125" bestFit="1" customWidth="1"/>
  </cols>
  <sheetData>
    <row r="1" spans="1:11" ht="15" customHeight="1" x14ac:dyDescent="0.25">
      <c r="A1" s="7" t="s">
        <v>1925</v>
      </c>
      <c r="B1" s="1" t="s">
        <v>1369</v>
      </c>
      <c r="C1" s="1"/>
      <c r="D1" s="1" t="s">
        <v>1369</v>
      </c>
      <c r="E1" s="1" t="s">
        <v>1358</v>
      </c>
      <c r="F1" s="1" t="s">
        <v>1369</v>
      </c>
      <c r="G1" s="1"/>
      <c r="H1" s="1"/>
      <c r="I1" s="1"/>
      <c r="J1" s="7" t="s">
        <v>1369</v>
      </c>
      <c r="K1" s="7"/>
    </row>
    <row r="2" spans="1:11" x14ac:dyDescent="0.25">
      <c r="A2" s="7"/>
      <c r="B2" s="1" t="s">
        <v>1392</v>
      </c>
      <c r="C2" s="1" t="s">
        <v>24</v>
      </c>
      <c r="D2" s="1" t="s">
        <v>1392</v>
      </c>
      <c r="E2" s="1" t="s">
        <v>1928</v>
      </c>
      <c r="F2" s="1" t="s">
        <v>1392</v>
      </c>
      <c r="G2" s="1" t="s">
        <v>1930</v>
      </c>
      <c r="H2" s="1" t="s">
        <v>2</v>
      </c>
      <c r="I2" s="1" t="s">
        <v>24</v>
      </c>
      <c r="J2" s="1" t="s">
        <v>1392</v>
      </c>
      <c r="K2" s="1" t="s">
        <v>1392</v>
      </c>
    </row>
    <row r="3" spans="1:11" ht="30" x14ac:dyDescent="0.25">
      <c r="A3" s="7"/>
      <c r="B3" s="1" t="s">
        <v>1926</v>
      </c>
      <c r="C3" s="1" t="s">
        <v>1926</v>
      </c>
      <c r="D3" s="1" t="s">
        <v>1927</v>
      </c>
      <c r="E3" s="1" t="s">
        <v>1929</v>
      </c>
      <c r="F3" s="1" t="s">
        <v>1929</v>
      </c>
      <c r="G3" s="1" t="s">
        <v>1929</v>
      </c>
      <c r="H3" s="1" t="s">
        <v>1931</v>
      </c>
      <c r="I3" s="1" t="s">
        <v>1931</v>
      </c>
      <c r="J3" s="1" t="s">
        <v>1932</v>
      </c>
      <c r="K3" s="1" t="s">
        <v>1933</v>
      </c>
    </row>
    <row r="4" spans="1:11" x14ac:dyDescent="0.25">
      <c r="A4" s="7"/>
      <c r="B4" s="1" t="s">
        <v>1359</v>
      </c>
      <c r="C4" s="1"/>
      <c r="D4" s="1" t="s">
        <v>1359</v>
      </c>
      <c r="E4" s="1" t="s">
        <v>1360</v>
      </c>
      <c r="F4" s="1" t="s">
        <v>1359</v>
      </c>
      <c r="G4" s="1" t="s">
        <v>1359</v>
      </c>
      <c r="H4" s="1" t="s">
        <v>1359</v>
      </c>
      <c r="I4" s="1" t="s">
        <v>1359</v>
      </c>
      <c r="J4" s="1" t="s">
        <v>1929</v>
      </c>
      <c r="K4" s="1" t="s">
        <v>1929</v>
      </c>
    </row>
    <row r="5" spans="1:11" x14ac:dyDescent="0.25">
      <c r="A5" s="7"/>
      <c r="B5" s="1"/>
      <c r="C5" s="1"/>
      <c r="D5" s="1"/>
      <c r="E5" s="1"/>
      <c r="F5" s="1"/>
      <c r="G5" s="1"/>
      <c r="H5" s="1"/>
      <c r="I5" s="1"/>
      <c r="J5" s="1" t="s">
        <v>1359</v>
      </c>
      <c r="K5" s="1" t="s">
        <v>1359</v>
      </c>
    </row>
    <row r="6" spans="1:11" ht="30" x14ac:dyDescent="0.25">
      <c r="A6" s="3" t="s">
        <v>1934</v>
      </c>
      <c r="B6" s="4"/>
      <c r="C6" s="4"/>
      <c r="D6" s="4"/>
      <c r="E6" s="4"/>
      <c r="F6" s="4"/>
      <c r="G6" s="4"/>
      <c r="H6" s="4"/>
      <c r="I6" s="4"/>
      <c r="J6" s="4"/>
      <c r="K6" s="4"/>
    </row>
    <row r="7" spans="1:11" x14ac:dyDescent="0.25">
      <c r="A7" s="2" t="s">
        <v>1935</v>
      </c>
      <c r="B7" s="4"/>
      <c r="C7" s="4"/>
      <c r="D7" s="4"/>
      <c r="E7" s="4"/>
      <c r="F7" s="6">
        <v>38000000</v>
      </c>
      <c r="G7" s="4"/>
      <c r="H7" s="4"/>
      <c r="I7" s="4"/>
      <c r="J7" s="6">
        <v>16000000</v>
      </c>
      <c r="K7" s="6">
        <v>22000000</v>
      </c>
    </row>
    <row r="8" spans="1:11" ht="30" x14ac:dyDescent="0.25">
      <c r="A8" s="2" t="s">
        <v>1936</v>
      </c>
      <c r="B8" s="4"/>
      <c r="C8" s="4"/>
      <c r="D8" s="4"/>
      <c r="E8" s="4"/>
      <c r="F8" s="6">
        <v>2000000</v>
      </c>
      <c r="G8" s="4"/>
      <c r="H8" s="4"/>
      <c r="I8" s="4"/>
      <c r="J8" s="4"/>
      <c r="K8" s="4"/>
    </row>
    <row r="9" spans="1:11" x14ac:dyDescent="0.25">
      <c r="A9" s="2" t="s">
        <v>776</v>
      </c>
      <c r="B9" s="6">
        <v>20000000</v>
      </c>
      <c r="C9" s="4"/>
      <c r="D9" s="6">
        <v>4000000</v>
      </c>
      <c r="E9" s="4"/>
      <c r="F9" s="6">
        <v>16000000</v>
      </c>
      <c r="G9" s="4"/>
      <c r="H9" s="4"/>
      <c r="I9" s="4"/>
      <c r="J9" s="4"/>
      <c r="K9" s="4"/>
    </row>
    <row r="10" spans="1:11" ht="30" x14ac:dyDescent="0.25">
      <c r="A10" s="2" t="s">
        <v>1937</v>
      </c>
      <c r="B10" s="4"/>
      <c r="C10" s="136">
        <v>0.14000000000000001</v>
      </c>
      <c r="D10" s="4"/>
      <c r="E10" s="4"/>
      <c r="F10" s="4"/>
      <c r="G10" s="4"/>
      <c r="H10" s="4"/>
      <c r="I10" s="4"/>
      <c r="J10" s="4"/>
      <c r="K10" s="4"/>
    </row>
    <row r="11" spans="1:11" ht="45" x14ac:dyDescent="0.25">
      <c r="A11" s="2" t="s">
        <v>1938</v>
      </c>
      <c r="B11" s="4"/>
      <c r="C11" s="4"/>
      <c r="D11" s="4"/>
      <c r="E11" s="4"/>
      <c r="F11" s="4"/>
      <c r="G11" s="6">
        <v>12000000</v>
      </c>
      <c r="H11" s="4"/>
      <c r="I11" s="4"/>
      <c r="J11" s="4"/>
      <c r="K11" s="4"/>
    </row>
    <row r="12" spans="1:11" ht="30" x14ac:dyDescent="0.25">
      <c r="A12" s="2" t="s">
        <v>1939</v>
      </c>
      <c r="B12" s="4"/>
      <c r="C12" s="4"/>
      <c r="D12" s="4"/>
      <c r="E12" s="6">
        <v>9000000</v>
      </c>
      <c r="F12" s="4"/>
      <c r="G12" s="4"/>
      <c r="H12" s="4"/>
      <c r="I12" s="4"/>
      <c r="J12" s="4"/>
      <c r="K12" s="4"/>
    </row>
    <row r="13" spans="1:11" x14ac:dyDescent="0.25">
      <c r="A13" s="2" t="s">
        <v>1940</v>
      </c>
      <c r="B13" s="4"/>
      <c r="C13" s="4"/>
      <c r="D13" s="4"/>
      <c r="E13" s="4"/>
      <c r="F13" s="4"/>
      <c r="G13" s="4"/>
      <c r="H13" s="6">
        <v>3000000</v>
      </c>
      <c r="I13" s="4"/>
      <c r="J13" s="4"/>
      <c r="K13" s="4"/>
    </row>
    <row r="14" spans="1:11" x14ac:dyDescent="0.25">
      <c r="A14" s="2" t="s">
        <v>1941</v>
      </c>
      <c r="B14" s="4"/>
      <c r="C14" s="4"/>
      <c r="D14" s="4"/>
      <c r="E14" s="4"/>
      <c r="F14" s="4"/>
      <c r="G14" s="4"/>
      <c r="H14" s="4"/>
      <c r="I14" s="4">
        <v>0</v>
      </c>
      <c r="J14" s="4"/>
      <c r="K14" s="4"/>
    </row>
  </sheetData>
  <mergeCells count="2">
    <mergeCell ref="A1:A5"/>
    <mergeCell ref="J1:K1"/>
  </mergeCells>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1942</v>
      </c>
      <c r="B1" s="7" t="s">
        <v>1</v>
      </c>
      <c r="C1" s="7"/>
      <c r="D1" s="7"/>
    </row>
    <row r="2" spans="1:4" x14ac:dyDescent="0.25">
      <c r="A2" s="7"/>
      <c r="B2" s="1" t="s">
        <v>2</v>
      </c>
      <c r="C2" s="1" t="s">
        <v>23</v>
      </c>
      <c r="D2" s="1" t="s">
        <v>24</v>
      </c>
    </row>
    <row r="3" spans="1:4" x14ac:dyDescent="0.25">
      <c r="A3" s="7"/>
      <c r="B3" s="1" t="s">
        <v>1943</v>
      </c>
      <c r="C3" s="1" t="s">
        <v>1943</v>
      </c>
      <c r="D3" s="1" t="s">
        <v>1943</v>
      </c>
    </row>
    <row r="4" spans="1:4" x14ac:dyDescent="0.25">
      <c r="A4" s="7"/>
      <c r="B4" s="1" t="s">
        <v>1944</v>
      </c>
      <c r="C4" s="1"/>
      <c r="D4" s="1"/>
    </row>
    <row r="5" spans="1:4" ht="30" x14ac:dyDescent="0.25">
      <c r="A5" s="3" t="s">
        <v>1945</v>
      </c>
      <c r="B5" s="4"/>
      <c r="C5" s="4"/>
      <c r="D5" s="4"/>
    </row>
    <row r="6" spans="1:4" x14ac:dyDescent="0.25">
      <c r="A6" s="2" t="s">
        <v>1946</v>
      </c>
      <c r="B6" s="4">
        <v>1</v>
      </c>
      <c r="C6" s="4"/>
      <c r="D6" s="4"/>
    </row>
    <row r="7" spans="1:4" ht="45" x14ac:dyDescent="0.25">
      <c r="A7" s="2" t="s">
        <v>1947</v>
      </c>
      <c r="B7" s="4">
        <v>0</v>
      </c>
      <c r="C7" s="4">
        <v>0</v>
      </c>
      <c r="D7" s="4">
        <v>0</v>
      </c>
    </row>
  </sheetData>
  <mergeCells count="2">
    <mergeCell ref="A1:A4"/>
    <mergeCell ref="B1:D1"/>
  </mergeCells>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1948</v>
      </c>
      <c r="B1" s="7" t="s">
        <v>1</v>
      </c>
      <c r="C1" s="7"/>
      <c r="D1" s="7"/>
    </row>
    <row r="2" spans="1:4" x14ac:dyDescent="0.25">
      <c r="A2" s="1" t="s">
        <v>53</v>
      </c>
      <c r="B2" s="1" t="s">
        <v>2</v>
      </c>
      <c r="C2" s="1" t="s">
        <v>23</v>
      </c>
      <c r="D2" s="1" t="s">
        <v>24</v>
      </c>
    </row>
    <row r="3" spans="1:4" ht="30" x14ac:dyDescent="0.25">
      <c r="A3" s="3" t="s">
        <v>1949</v>
      </c>
      <c r="B3" s="4"/>
      <c r="C3" s="4"/>
      <c r="D3" s="4"/>
    </row>
    <row r="4" spans="1:4" x14ac:dyDescent="0.25">
      <c r="A4" s="2" t="s">
        <v>25</v>
      </c>
      <c r="B4" s="6">
        <v>6620</v>
      </c>
      <c r="C4" s="6">
        <v>6133</v>
      </c>
      <c r="D4" s="6">
        <v>5695</v>
      </c>
    </row>
    <row r="5" spans="1:4" ht="45" x14ac:dyDescent="0.25">
      <c r="A5" s="2" t="s">
        <v>1233</v>
      </c>
      <c r="B5" s="6">
        <v>14847</v>
      </c>
      <c r="C5" s="6">
        <v>14079</v>
      </c>
      <c r="D5" s="6">
        <v>13387</v>
      </c>
    </row>
    <row r="6" spans="1:4" x14ac:dyDescent="0.25">
      <c r="A6" s="2" t="s">
        <v>1950</v>
      </c>
      <c r="B6" s="4"/>
      <c r="C6" s="4"/>
      <c r="D6" s="4"/>
    </row>
    <row r="7" spans="1:4" ht="30" x14ac:dyDescent="0.25">
      <c r="A7" s="3" t="s">
        <v>1949</v>
      </c>
      <c r="B7" s="4"/>
      <c r="C7" s="4"/>
      <c r="D7" s="4"/>
    </row>
    <row r="8" spans="1:4" x14ac:dyDescent="0.25">
      <c r="A8" s="2" t="s">
        <v>25</v>
      </c>
      <c r="B8" s="6">
        <v>4655</v>
      </c>
      <c r="C8" s="6">
        <v>4330</v>
      </c>
      <c r="D8" s="6">
        <v>4095</v>
      </c>
    </row>
    <row r="9" spans="1:4" ht="45" x14ac:dyDescent="0.25">
      <c r="A9" s="2" t="s">
        <v>1233</v>
      </c>
      <c r="B9" s="6">
        <v>10114</v>
      </c>
      <c r="C9" s="6">
        <v>9842</v>
      </c>
      <c r="D9" s="6">
        <v>9138</v>
      </c>
    </row>
    <row r="10" spans="1:4" x14ac:dyDescent="0.25">
      <c r="A10" s="2" t="s">
        <v>1951</v>
      </c>
      <c r="B10" s="4"/>
      <c r="C10" s="4"/>
      <c r="D10" s="4"/>
    </row>
    <row r="11" spans="1:4" ht="30" x14ac:dyDescent="0.25">
      <c r="A11" s="3" t="s">
        <v>1949</v>
      </c>
      <c r="B11" s="4"/>
      <c r="C11" s="4"/>
      <c r="D11" s="4"/>
    </row>
    <row r="12" spans="1:4" x14ac:dyDescent="0.25">
      <c r="A12" s="2" t="s">
        <v>25</v>
      </c>
      <c r="B12" s="6">
        <v>1965</v>
      </c>
      <c r="C12" s="6">
        <v>1803</v>
      </c>
      <c r="D12" s="6">
        <v>1600</v>
      </c>
    </row>
    <row r="13" spans="1:4" ht="45" x14ac:dyDescent="0.25">
      <c r="A13" s="2" t="s">
        <v>1233</v>
      </c>
      <c r="B13" s="6">
        <v>4733</v>
      </c>
      <c r="C13" s="6">
        <v>4237</v>
      </c>
      <c r="D13" s="6">
        <v>4249</v>
      </c>
    </row>
  </sheetData>
  <mergeCells count="1">
    <mergeCell ref="B1:D1"/>
  </mergeCells>
  <pageMargins left="0.75" right="0.75" top="1" bottom="1" header="0.5" footer="0.5"/>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1952</v>
      </c>
      <c r="B1" s="7" t="s">
        <v>1</v>
      </c>
      <c r="C1" s="7"/>
      <c r="D1" s="7"/>
    </row>
    <row r="2" spans="1:4" x14ac:dyDescent="0.25">
      <c r="A2" s="1" t="s">
        <v>53</v>
      </c>
      <c r="B2" s="1" t="s">
        <v>2</v>
      </c>
      <c r="C2" s="1" t="s">
        <v>23</v>
      </c>
      <c r="D2" s="1" t="s">
        <v>24</v>
      </c>
    </row>
    <row r="3" spans="1:4" ht="30" x14ac:dyDescent="0.25">
      <c r="A3" s="3" t="s">
        <v>1953</v>
      </c>
      <c r="B3" s="4"/>
      <c r="C3" s="4"/>
      <c r="D3" s="4"/>
    </row>
    <row r="4" spans="1:4" x14ac:dyDescent="0.25">
      <c r="A4" s="2" t="s">
        <v>1954</v>
      </c>
      <c r="B4" s="6">
        <v>1352</v>
      </c>
      <c r="C4" s="6">
        <v>1385</v>
      </c>
      <c r="D4" s="6">
        <v>1474</v>
      </c>
    </row>
    <row r="5" spans="1:4" x14ac:dyDescent="0.25">
      <c r="A5" s="2" t="s">
        <v>1242</v>
      </c>
      <c r="B5" s="4">
        <v>193</v>
      </c>
      <c r="C5" s="4">
        <v>160</v>
      </c>
      <c r="D5" s="4">
        <v>166</v>
      </c>
    </row>
    <row r="6" spans="1:4" x14ac:dyDescent="0.25">
      <c r="A6" s="2" t="s">
        <v>1955</v>
      </c>
      <c r="B6" s="4">
        <v>985</v>
      </c>
      <c r="C6" s="4">
        <v>998</v>
      </c>
      <c r="D6" s="6">
        <v>1044</v>
      </c>
    </row>
    <row r="7" spans="1:4" x14ac:dyDescent="0.25">
      <c r="A7" s="2" t="s">
        <v>1956</v>
      </c>
      <c r="B7" s="4"/>
      <c r="C7" s="4"/>
      <c r="D7" s="4"/>
    </row>
    <row r="8" spans="1:4" ht="30" x14ac:dyDescent="0.25">
      <c r="A8" s="3" t="s">
        <v>1953</v>
      </c>
      <c r="B8" s="4"/>
      <c r="C8" s="4"/>
      <c r="D8" s="4"/>
    </row>
    <row r="9" spans="1:4" x14ac:dyDescent="0.25">
      <c r="A9" s="2" t="s">
        <v>1954</v>
      </c>
      <c r="B9" s="4"/>
      <c r="C9" s="6">
        <v>1418</v>
      </c>
      <c r="D9" s="6">
        <v>1506</v>
      </c>
    </row>
    <row r="10" spans="1:4" x14ac:dyDescent="0.25">
      <c r="A10" s="2" t="s">
        <v>1242</v>
      </c>
      <c r="B10" s="4"/>
      <c r="C10" s="4">
        <v>249</v>
      </c>
      <c r="D10" s="4">
        <v>238</v>
      </c>
    </row>
    <row r="11" spans="1:4" x14ac:dyDescent="0.25">
      <c r="A11" s="2" t="s">
        <v>1955</v>
      </c>
      <c r="B11" s="4"/>
      <c r="C11" s="4">
        <v>876</v>
      </c>
      <c r="D11" s="4">
        <v>940</v>
      </c>
    </row>
    <row r="12" spans="1:4" x14ac:dyDescent="0.25">
      <c r="A12" s="2" t="s">
        <v>1957</v>
      </c>
      <c r="B12" s="4"/>
      <c r="C12" s="4"/>
      <c r="D12" s="4"/>
    </row>
    <row r="13" spans="1:4" ht="30" x14ac:dyDescent="0.25">
      <c r="A13" s="3" t="s">
        <v>1953</v>
      </c>
      <c r="B13" s="4"/>
      <c r="C13" s="4"/>
      <c r="D13" s="4"/>
    </row>
    <row r="14" spans="1:4" x14ac:dyDescent="0.25">
      <c r="A14" s="2" t="s">
        <v>1954</v>
      </c>
      <c r="B14" s="4"/>
      <c r="C14" s="4">
        <v>-33</v>
      </c>
      <c r="D14" s="4">
        <v>-32</v>
      </c>
    </row>
    <row r="15" spans="1:4" x14ac:dyDescent="0.25">
      <c r="A15" s="2" t="s">
        <v>1242</v>
      </c>
      <c r="B15" s="4"/>
      <c r="C15" s="4">
        <v>-89</v>
      </c>
      <c r="D15" s="4">
        <v>-72</v>
      </c>
    </row>
    <row r="16" spans="1:4" x14ac:dyDescent="0.25">
      <c r="A16" s="2" t="s">
        <v>1955</v>
      </c>
      <c r="B16" s="4"/>
      <c r="C16" s="4">
        <v>122</v>
      </c>
      <c r="D16" s="4">
        <v>104</v>
      </c>
    </row>
  </sheetData>
  <mergeCells count="1">
    <mergeCell ref="B1:D1"/>
  </mergeCells>
  <pageMargins left="0.75" right="0.75" top="1" bottom="1" header="0.5" footer="0.5"/>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3" width="12.28515625" bestFit="1" customWidth="1"/>
    <col min="4" max="7" width="27.140625" bestFit="1" customWidth="1"/>
    <col min="8" max="9" width="36.5703125" bestFit="1" customWidth="1"/>
  </cols>
  <sheetData>
    <row r="1" spans="1:9" ht="30" x14ac:dyDescent="0.25">
      <c r="A1" s="1" t="s">
        <v>1958</v>
      </c>
      <c r="B1" s="1" t="s">
        <v>2</v>
      </c>
      <c r="C1" s="1" t="s">
        <v>23</v>
      </c>
      <c r="D1" s="1" t="s">
        <v>1959</v>
      </c>
      <c r="E1" s="1" t="s">
        <v>1961</v>
      </c>
      <c r="F1" s="1" t="s">
        <v>1963</v>
      </c>
      <c r="G1" s="1" t="s">
        <v>1961</v>
      </c>
      <c r="H1" s="1" t="s">
        <v>1961</v>
      </c>
      <c r="I1" s="1" t="s">
        <v>1961</v>
      </c>
    </row>
    <row r="2" spans="1:9" x14ac:dyDescent="0.25">
      <c r="A2" s="1" t="s">
        <v>53</v>
      </c>
      <c r="B2" s="1" t="s">
        <v>1359</v>
      </c>
      <c r="C2" s="1" t="s">
        <v>1359</v>
      </c>
      <c r="D2" s="1" t="s">
        <v>1960</v>
      </c>
      <c r="E2" s="1" t="s">
        <v>1962</v>
      </c>
      <c r="F2" s="1" t="s">
        <v>1962</v>
      </c>
      <c r="G2" s="1" t="s">
        <v>1962</v>
      </c>
      <c r="H2" s="1" t="s">
        <v>1962</v>
      </c>
      <c r="I2" s="1" t="s">
        <v>1962</v>
      </c>
    </row>
    <row r="3" spans="1:9" ht="30" x14ac:dyDescent="0.25">
      <c r="A3" s="1"/>
      <c r="B3" s="1"/>
      <c r="C3" s="1"/>
      <c r="D3" s="1" t="s">
        <v>1359</v>
      </c>
      <c r="E3" s="1" t="s">
        <v>1360</v>
      </c>
      <c r="F3" s="1" t="s">
        <v>1359</v>
      </c>
      <c r="G3" s="1" t="s">
        <v>1360</v>
      </c>
      <c r="H3" s="1" t="s">
        <v>1964</v>
      </c>
      <c r="I3" s="1" t="s">
        <v>1964</v>
      </c>
    </row>
    <row r="4" spans="1:9" x14ac:dyDescent="0.25">
      <c r="A4" s="1"/>
      <c r="B4" s="1"/>
      <c r="C4" s="1"/>
      <c r="D4" s="1"/>
      <c r="E4" s="1"/>
      <c r="F4" s="1"/>
      <c r="G4" s="1"/>
      <c r="H4" s="1" t="s">
        <v>1360</v>
      </c>
      <c r="I4" s="1" t="s">
        <v>1360</v>
      </c>
    </row>
    <row r="5" spans="1:9" x14ac:dyDescent="0.25">
      <c r="A5" s="3" t="s">
        <v>1965</v>
      </c>
      <c r="B5" s="4"/>
      <c r="C5" s="4"/>
      <c r="D5" s="4"/>
      <c r="E5" s="4"/>
      <c r="F5" s="4"/>
      <c r="G5" s="4"/>
      <c r="H5" s="4"/>
      <c r="I5" s="4"/>
    </row>
    <row r="6" spans="1:9" x14ac:dyDescent="0.25">
      <c r="A6" s="2" t="s">
        <v>1966</v>
      </c>
      <c r="B6" s="4"/>
      <c r="C6" s="4"/>
      <c r="D6" s="4"/>
      <c r="E6" s="4"/>
      <c r="F6" s="4"/>
      <c r="G6" s="4"/>
      <c r="H6" s="4"/>
      <c r="I6" s="138">
        <v>700</v>
      </c>
    </row>
    <row r="7" spans="1:9" x14ac:dyDescent="0.25">
      <c r="A7" s="2" t="s">
        <v>1595</v>
      </c>
      <c r="B7" s="4"/>
      <c r="C7" s="4"/>
      <c r="D7" s="4"/>
      <c r="E7" s="4"/>
      <c r="F7" s="4"/>
      <c r="G7" s="4"/>
      <c r="H7" s="4"/>
      <c r="I7" s="136">
        <v>2.9000000000000001E-2</v>
      </c>
    </row>
    <row r="8" spans="1:9" x14ac:dyDescent="0.25">
      <c r="A8" s="2" t="s">
        <v>1967</v>
      </c>
      <c r="B8" s="4"/>
      <c r="C8" s="4"/>
      <c r="D8" s="4"/>
      <c r="E8" s="4"/>
      <c r="F8" s="4"/>
      <c r="G8" s="4"/>
      <c r="H8" s="4" t="s">
        <v>1346</v>
      </c>
      <c r="I8" s="4"/>
    </row>
    <row r="9" spans="1:9" x14ac:dyDescent="0.25">
      <c r="A9" s="2" t="s">
        <v>1968</v>
      </c>
      <c r="B9" s="4"/>
      <c r="C9" s="4"/>
      <c r="D9" s="4"/>
      <c r="E9" s="4"/>
      <c r="F9" s="4"/>
      <c r="G9" s="4"/>
      <c r="H9" s="5">
        <v>45689</v>
      </c>
      <c r="I9" s="4"/>
    </row>
    <row r="10" spans="1:9" ht="30" x14ac:dyDescent="0.25">
      <c r="A10" s="2" t="s">
        <v>1969</v>
      </c>
      <c r="B10" s="4"/>
      <c r="C10" s="4"/>
      <c r="D10" s="4"/>
      <c r="E10" s="4"/>
      <c r="F10" s="4"/>
      <c r="G10" s="4"/>
      <c r="H10" s="4">
        <v>694</v>
      </c>
      <c r="I10" s="4"/>
    </row>
    <row r="11" spans="1:9" ht="30" x14ac:dyDescent="0.25">
      <c r="A11" s="2" t="s">
        <v>1970</v>
      </c>
      <c r="B11" s="4"/>
      <c r="C11" s="4"/>
      <c r="D11" s="4"/>
      <c r="E11" s="4"/>
      <c r="F11" s="4"/>
      <c r="G11" s="4">
        <v>700</v>
      </c>
      <c r="H11" s="4"/>
      <c r="I11" s="4"/>
    </row>
    <row r="12" spans="1:9" x14ac:dyDescent="0.25">
      <c r="A12" s="2" t="s">
        <v>1971</v>
      </c>
      <c r="B12" s="4"/>
      <c r="C12" s="4"/>
      <c r="D12" s="4"/>
      <c r="E12" s="4">
        <v>50</v>
      </c>
      <c r="F12" s="4"/>
      <c r="G12" s="4"/>
      <c r="H12" s="4"/>
      <c r="I12" s="4"/>
    </row>
    <row r="13" spans="1:9" ht="30" x14ac:dyDescent="0.25">
      <c r="A13" s="2" t="s">
        <v>1972</v>
      </c>
      <c r="B13" s="4"/>
      <c r="C13" s="4">
        <v>20</v>
      </c>
      <c r="D13" s="4"/>
      <c r="E13" s="4"/>
      <c r="F13" s="4"/>
      <c r="G13" s="4"/>
      <c r="H13" s="4"/>
      <c r="I13" s="4"/>
    </row>
    <row r="14" spans="1:9" x14ac:dyDescent="0.25">
      <c r="A14" s="2" t="s">
        <v>1973</v>
      </c>
      <c r="B14" s="4">
        <v>8</v>
      </c>
      <c r="C14" s="4"/>
      <c r="D14" s="4"/>
      <c r="E14" s="4"/>
      <c r="F14" s="4"/>
      <c r="G14" s="4"/>
      <c r="H14" s="4"/>
      <c r="I14" s="4"/>
    </row>
    <row r="15" spans="1:9" x14ac:dyDescent="0.25">
      <c r="A15" s="2" t="s">
        <v>1974</v>
      </c>
      <c r="B15" s="4"/>
      <c r="C15" s="4"/>
      <c r="D15" s="4"/>
      <c r="E15" s="4"/>
      <c r="F15" s="4">
        <v>59</v>
      </c>
      <c r="G15" s="4"/>
      <c r="H15" s="4"/>
      <c r="I15" s="4"/>
    </row>
    <row r="16" spans="1:9" ht="45" x14ac:dyDescent="0.25">
      <c r="A16" s="2" t="s">
        <v>1975</v>
      </c>
      <c r="B16" s="4"/>
      <c r="C16" s="4"/>
      <c r="D16" s="4">
        <v>31</v>
      </c>
      <c r="E16" s="4"/>
      <c r="F16" s="4"/>
      <c r="G16" s="4"/>
      <c r="H16" s="4"/>
      <c r="I16" s="4"/>
    </row>
    <row r="17" spans="1:9" ht="30" x14ac:dyDescent="0.25">
      <c r="A17" s="2" t="s">
        <v>1976</v>
      </c>
      <c r="B17" s="4"/>
      <c r="C17" s="4"/>
      <c r="D17" s="4">
        <v>27</v>
      </c>
      <c r="E17" s="4"/>
      <c r="F17" s="4"/>
      <c r="G17" s="4"/>
      <c r="H17" s="4"/>
      <c r="I17" s="4"/>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19.85546875" bestFit="1" customWidth="1"/>
    <col min="2" max="2" width="36.5703125" customWidth="1"/>
    <col min="3" max="3" width="2.28515625" customWidth="1"/>
    <col min="4" max="4" width="3" customWidth="1"/>
    <col min="5" max="5" width="9.5703125" customWidth="1"/>
    <col min="6" max="6" width="3.28515625" customWidth="1"/>
    <col min="7" max="7" width="14" customWidth="1"/>
    <col min="8" max="8" width="3" customWidth="1"/>
    <col min="9" max="9" width="9.5703125" customWidth="1"/>
    <col min="10" max="10" width="3.28515625" customWidth="1"/>
    <col min="11" max="11" width="14" customWidth="1"/>
    <col min="12" max="12" width="3" customWidth="1"/>
    <col min="13" max="13" width="9.5703125" customWidth="1"/>
    <col min="14" max="14" width="3.28515625" customWidth="1"/>
  </cols>
  <sheetData>
    <row r="1" spans="1:14" ht="15" customHeight="1" x14ac:dyDescent="0.25">
      <c r="A1" s="7" t="s">
        <v>321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321</v>
      </c>
      <c r="B3" s="39" t="s">
        <v>322</v>
      </c>
      <c r="C3" s="39"/>
      <c r="D3" s="39"/>
      <c r="E3" s="39"/>
      <c r="F3" s="39"/>
      <c r="G3" s="39"/>
      <c r="H3" s="39"/>
      <c r="I3" s="39"/>
      <c r="J3" s="39"/>
      <c r="K3" s="39"/>
      <c r="L3" s="39"/>
      <c r="M3" s="39"/>
      <c r="N3" s="39"/>
    </row>
    <row r="4" spans="1:14" x14ac:dyDescent="0.25">
      <c r="A4" s="17"/>
      <c r="B4" s="40"/>
      <c r="C4" s="40"/>
      <c r="D4" s="40"/>
      <c r="E4" s="40"/>
      <c r="F4" s="40"/>
      <c r="G4" s="40"/>
      <c r="H4" s="40"/>
      <c r="I4" s="40"/>
      <c r="J4" s="40"/>
      <c r="K4" s="40"/>
      <c r="L4" s="40"/>
      <c r="M4" s="40"/>
      <c r="N4" s="40"/>
    </row>
    <row r="5" spans="1:14" x14ac:dyDescent="0.25">
      <c r="A5" s="17"/>
      <c r="B5" s="4"/>
      <c r="C5" s="4"/>
      <c r="D5" s="4"/>
      <c r="E5" s="4"/>
      <c r="F5" s="4"/>
      <c r="G5" s="4"/>
      <c r="H5" s="4"/>
      <c r="I5" s="4"/>
      <c r="J5" s="4"/>
      <c r="K5" s="4"/>
      <c r="L5" s="4"/>
      <c r="M5" s="4"/>
      <c r="N5" s="4"/>
    </row>
    <row r="6" spans="1:14" x14ac:dyDescent="0.25">
      <c r="A6" s="17"/>
      <c r="B6" s="11" t="s">
        <v>252</v>
      </c>
      <c r="C6" s="9" t="s">
        <v>89</v>
      </c>
      <c r="D6" s="50">
        <v>2014</v>
      </c>
      <c r="E6" s="50"/>
      <c r="F6" s="9"/>
      <c r="G6" s="9"/>
      <c r="H6" s="36">
        <v>2013</v>
      </c>
      <c r="I6" s="36"/>
      <c r="J6" s="9"/>
      <c r="K6" s="9"/>
      <c r="L6" s="36">
        <v>2012</v>
      </c>
      <c r="M6" s="36"/>
      <c r="N6" s="9"/>
    </row>
    <row r="7" spans="1:14" ht="15.75" thickBot="1" x14ac:dyDescent="0.3">
      <c r="A7" s="17"/>
      <c r="B7" s="12"/>
      <c r="C7" s="12" t="s">
        <v>89</v>
      </c>
      <c r="D7" s="12"/>
      <c r="E7" s="12"/>
      <c r="F7" s="12"/>
      <c r="G7" s="12"/>
      <c r="H7" s="12"/>
      <c r="I7" s="12"/>
      <c r="J7" s="12"/>
      <c r="K7" s="12"/>
      <c r="L7" s="12"/>
      <c r="M7" s="12"/>
      <c r="N7" s="12"/>
    </row>
    <row r="8" spans="1:14" ht="15.75" thickTop="1" x14ac:dyDescent="0.25">
      <c r="A8" s="17"/>
      <c r="B8" s="27" t="s">
        <v>323</v>
      </c>
      <c r="C8" s="29" t="s">
        <v>89</v>
      </c>
      <c r="D8" s="45" t="s">
        <v>256</v>
      </c>
      <c r="E8" s="46">
        <v>301</v>
      </c>
      <c r="F8" s="47"/>
      <c r="G8" s="29"/>
      <c r="H8" s="30" t="s">
        <v>256</v>
      </c>
      <c r="I8" s="31">
        <v>296</v>
      </c>
      <c r="J8" s="32"/>
      <c r="K8" s="29"/>
      <c r="L8" s="30" t="s">
        <v>256</v>
      </c>
      <c r="M8" s="31">
        <v>294</v>
      </c>
      <c r="N8" s="32"/>
    </row>
    <row r="9" spans="1:14" x14ac:dyDescent="0.25">
      <c r="A9" s="17"/>
      <c r="B9" s="13" t="s">
        <v>324</v>
      </c>
      <c r="C9" s="9" t="s">
        <v>89</v>
      </c>
      <c r="D9" s="24"/>
      <c r="E9" s="44" t="s">
        <v>325</v>
      </c>
      <c r="F9" s="38" t="s">
        <v>255</v>
      </c>
      <c r="G9" s="9"/>
      <c r="H9" s="8"/>
      <c r="I9" s="10" t="s">
        <v>326</v>
      </c>
      <c r="J9" s="11" t="s">
        <v>255</v>
      </c>
      <c r="K9" s="9"/>
      <c r="L9" s="8"/>
      <c r="M9" s="10" t="s">
        <v>325</v>
      </c>
      <c r="N9" s="11" t="s">
        <v>255</v>
      </c>
    </row>
    <row r="10" spans="1:14" ht="15.75" thickBot="1" x14ac:dyDescent="0.3">
      <c r="A10" s="17"/>
      <c r="B10" s="35"/>
      <c r="C10" s="35" t="s">
        <v>89</v>
      </c>
      <c r="D10" s="35"/>
      <c r="E10" s="35"/>
      <c r="F10" s="35"/>
      <c r="G10" s="35"/>
      <c r="H10" s="35"/>
      <c r="I10" s="35"/>
      <c r="J10" s="35"/>
      <c r="K10" s="35"/>
      <c r="L10" s="35"/>
      <c r="M10" s="35"/>
      <c r="N10" s="35"/>
    </row>
    <row r="11" spans="1:14" x14ac:dyDescent="0.25">
      <c r="A11" s="17"/>
      <c r="B11" s="27" t="s">
        <v>327</v>
      </c>
      <c r="C11" s="29" t="s">
        <v>89</v>
      </c>
      <c r="D11" s="45"/>
      <c r="E11" s="46">
        <v>286</v>
      </c>
      <c r="F11" s="47"/>
      <c r="G11" s="29"/>
      <c r="H11" s="30"/>
      <c r="I11" s="31">
        <v>283</v>
      </c>
      <c r="J11" s="32"/>
      <c r="K11" s="29"/>
      <c r="L11" s="30"/>
      <c r="M11" s="31">
        <v>279</v>
      </c>
      <c r="N11" s="32"/>
    </row>
    <row r="12" spans="1:14" x14ac:dyDescent="0.25">
      <c r="A12" s="17"/>
      <c r="B12" s="13" t="s">
        <v>328</v>
      </c>
      <c r="C12" s="9" t="s">
        <v>89</v>
      </c>
      <c r="D12" s="24"/>
      <c r="E12" s="44" t="s">
        <v>329</v>
      </c>
      <c r="F12" s="38" t="s">
        <v>255</v>
      </c>
      <c r="G12" s="9"/>
      <c r="H12" s="8"/>
      <c r="I12" s="10" t="s">
        <v>330</v>
      </c>
      <c r="J12" s="11" t="s">
        <v>255</v>
      </c>
      <c r="K12" s="9"/>
      <c r="L12" s="8"/>
      <c r="M12" s="10" t="s">
        <v>312</v>
      </c>
      <c r="N12" s="11" t="s">
        <v>255</v>
      </c>
    </row>
    <row r="13" spans="1:14" ht="15.75" thickBot="1" x14ac:dyDescent="0.3">
      <c r="A13" s="17"/>
      <c r="B13" s="35"/>
      <c r="C13" s="35" t="s">
        <v>89</v>
      </c>
      <c r="D13" s="35"/>
      <c r="E13" s="35"/>
      <c r="F13" s="35"/>
      <c r="G13" s="35"/>
      <c r="H13" s="35"/>
      <c r="I13" s="35"/>
      <c r="J13" s="35"/>
      <c r="K13" s="35"/>
      <c r="L13" s="35"/>
      <c r="M13" s="35"/>
      <c r="N13" s="35"/>
    </row>
    <row r="14" spans="1:14" x14ac:dyDescent="0.25">
      <c r="A14" s="17"/>
      <c r="B14" s="27" t="s">
        <v>331</v>
      </c>
      <c r="C14" s="29" t="s">
        <v>89</v>
      </c>
      <c r="D14" s="45" t="s">
        <v>256</v>
      </c>
      <c r="E14" s="46" t="s">
        <v>332</v>
      </c>
      <c r="F14" s="47"/>
      <c r="G14" s="29"/>
      <c r="H14" s="30" t="s">
        <v>256</v>
      </c>
      <c r="I14" s="31" t="s">
        <v>333</v>
      </c>
      <c r="J14" s="32"/>
      <c r="K14" s="29"/>
      <c r="L14" s="30" t="s">
        <v>256</v>
      </c>
      <c r="M14" s="31" t="s">
        <v>334</v>
      </c>
      <c r="N14" s="32"/>
    </row>
    <row r="15" spans="1:14" ht="15.75" thickBot="1" x14ac:dyDescent="0.3">
      <c r="A15" s="17"/>
      <c r="B15" s="12"/>
      <c r="C15" s="12" t="s">
        <v>89</v>
      </c>
      <c r="D15" s="12"/>
      <c r="E15" s="12"/>
      <c r="F15" s="12"/>
      <c r="G15" s="12"/>
      <c r="H15" s="12"/>
      <c r="I15" s="12"/>
      <c r="J15" s="12"/>
      <c r="K15" s="12"/>
      <c r="L15" s="12"/>
      <c r="M15" s="12"/>
      <c r="N15" s="12"/>
    </row>
    <row r="16" spans="1:14" ht="25.5" customHeight="1" thickTop="1" x14ac:dyDescent="0.25">
      <c r="A16" s="17"/>
      <c r="B16" s="53" t="s">
        <v>335</v>
      </c>
      <c r="C16" s="53"/>
      <c r="D16" s="53"/>
      <c r="E16" s="53"/>
      <c r="F16" s="53"/>
      <c r="G16" s="53"/>
      <c r="H16" s="53"/>
      <c r="I16" s="53"/>
      <c r="J16" s="53"/>
      <c r="K16" s="53"/>
      <c r="L16" s="53"/>
      <c r="M16" s="53"/>
      <c r="N16" s="53"/>
    </row>
  </sheetData>
  <mergeCells count="10">
    <mergeCell ref="D6:E6"/>
    <mergeCell ref="H6:I6"/>
    <mergeCell ref="L6:M6"/>
    <mergeCell ref="A1:A2"/>
    <mergeCell ref="B1:N1"/>
    <mergeCell ref="B2:N2"/>
    <mergeCell ref="A3:A16"/>
    <mergeCell ref="B3:N3"/>
    <mergeCell ref="B4:N4"/>
    <mergeCell ref="B16:N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x14ac:dyDescent="0.25"/>
  <cols>
    <col min="1" max="1" width="13.140625" bestFit="1" customWidth="1"/>
    <col min="2" max="2" width="36.5703125" bestFit="1" customWidth="1"/>
    <col min="3" max="3" width="7.28515625" customWidth="1"/>
    <col min="4" max="4" width="9.28515625" customWidth="1"/>
    <col min="5" max="5" width="36.5703125" customWidth="1"/>
    <col min="6" max="6" width="14" customWidth="1"/>
    <col min="7" max="7" width="7.28515625" customWidth="1"/>
    <col min="8" max="8" width="9.28515625" customWidth="1"/>
    <col min="9" max="9" width="36.5703125" customWidth="1"/>
    <col min="10" max="10" width="15.42578125" customWidth="1"/>
    <col min="11" max="11" width="36.5703125" customWidth="1"/>
    <col min="12" max="12" width="9.28515625" customWidth="1"/>
    <col min="13" max="13" width="29.5703125" customWidth="1"/>
    <col min="14" max="14" width="15.42578125" customWidth="1"/>
  </cols>
  <sheetData>
    <row r="1" spans="1:14" ht="15" customHeight="1" x14ac:dyDescent="0.25">
      <c r="A1" s="7" t="s">
        <v>336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336</v>
      </c>
      <c r="B3" s="18" t="s">
        <v>337</v>
      </c>
      <c r="C3" s="18"/>
      <c r="D3" s="18"/>
      <c r="E3" s="18"/>
      <c r="F3" s="18"/>
      <c r="G3" s="18"/>
      <c r="H3" s="18"/>
      <c r="I3" s="18"/>
      <c r="J3" s="18"/>
      <c r="K3" s="18"/>
      <c r="L3" s="18"/>
      <c r="M3" s="18"/>
      <c r="N3" s="18"/>
    </row>
    <row r="4" spans="1:14" x14ac:dyDescent="0.25">
      <c r="A4" s="17"/>
      <c r="B4" s="19"/>
      <c r="C4" s="19"/>
      <c r="D4" s="19"/>
      <c r="E4" s="19"/>
      <c r="F4" s="19"/>
      <c r="G4" s="19"/>
      <c r="H4" s="19"/>
      <c r="I4" s="19"/>
      <c r="J4" s="19"/>
      <c r="K4" s="19"/>
      <c r="L4" s="19"/>
      <c r="M4" s="19"/>
      <c r="N4" s="19"/>
    </row>
    <row r="5" spans="1:14" x14ac:dyDescent="0.25">
      <c r="A5" s="17"/>
      <c r="B5" s="20" t="s">
        <v>338</v>
      </c>
      <c r="C5" s="20"/>
      <c r="D5" s="20"/>
      <c r="E5" s="20"/>
      <c r="F5" s="20"/>
      <c r="G5" s="20"/>
      <c r="H5" s="20"/>
      <c r="I5" s="20"/>
      <c r="J5" s="20"/>
      <c r="K5" s="20"/>
      <c r="L5" s="20"/>
      <c r="M5" s="20"/>
      <c r="N5" s="20"/>
    </row>
    <row r="6" spans="1:14" x14ac:dyDescent="0.25">
      <c r="A6" s="17"/>
      <c r="B6" s="19"/>
      <c r="C6" s="19"/>
      <c r="D6" s="19"/>
      <c r="E6" s="19"/>
      <c r="F6" s="19"/>
      <c r="G6" s="19"/>
      <c r="H6" s="19"/>
      <c r="I6" s="19"/>
      <c r="J6" s="19"/>
      <c r="K6" s="19"/>
      <c r="L6" s="19"/>
      <c r="M6" s="19"/>
      <c r="N6" s="19"/>
    </row>
    <row r="7" spans="1:14" x14ac:dyDescent="0.25">
      <c r="A7" s="17"/>
      <c r="B7" s="21"/>
      <c r="C7" s="21"/>
      <c r="D7" s="21"/>
      <c r="E7" s="21"/>
      <c r="F7" s="21"/>
      <c r="G7" s="21"/>
      <c r="H7" s="21"/>
      <c r="I7" s="21"/>
      <c r="J7" s="21"/>
      <c r="K7" s="21"/>
      <c r="L7" s="21"/>
      <c r="M7" s="21"/>
      <c r="N7" s="21"/>
    </row>
    <row r="8" spans="1:14" x14ac:dyDescent="0.25">
      <c r="A8" s="17"/>
      <c r="B8" s="4"/>
      <c r="C8" s="4"/>
      <c r="D8" s="4"/>
      <c r="E8" s="4"/>
      <c r="F8" s="4"/>
      <c r="G8" s="4"/>
      <c r="H8" s="4"/>
      <c r="I8" s="4"/>
      <c r="J8" s="4"/>
      <c r="K8" s="4"/>
      <c r="L8" s="4"/>
      <c r="M8" s="4"/>
      <c r="N8" s="4"/>
    </row>
    <row r="9" spans="1:14" x14ac:dyDescent="0.25">
      <c r="A9" s="17"/>
      <c r="B9" s="11" t="s">
        <v>252</v>
      </c>
      <c r="C9" s="9" t="s">
        <v>89</v>
      </c>
      <c r="D9" s="50">
        <v>2014</v>
      </c>
      <c r="E9" s="50"/>
      <c r="F9" s="9"/>
      <c r="G9" s="9"/>
      <c r="H9" s="36">
        <v>2013</v>
      </c>
      <c r="I9" s="36"/>
      <c r="J9" s="9"/>
      <c r="K9" s="9"/>
      <c r="L9" s="36">
        <v>2012</v>
      </c>
      <c r="M9" s="36"/>
      <c r="N9" s="9"/>
    </row>
    <row r="10" spans="1:14" ht="15.75" thickBot="1" x14ac:dyDescent="0.3">
      <c r="A10" s="17"/>
      <c r="B10" s="12"/>
      <c r="C10" s="12" t="s">
        <v>89</v>
      </c>
      <c r="D10" s="12"/>
      <c r="E10" s="12"/>
      <c r="F10" s="12"/>
      <c r="G10" s="12"/>
      <c r="H10" s="12"/>
      <c r="I10" s="12"/>
      <c r="J10" s="12"/>
      <c r="K10" s="12"/>
      <c r="L10" s="12"/>
      <c r="M10" s="12"/>
      <c r="N10" s="12"/>
    </row>
    <row r="11" spans="1:14" ht="15.75" thickTop="1" x14ac:dyDescent="0.25">
      <c r="A11" s="17"/>
      <c r="B11" s="27" t="s">
        <v>339</v>
      </c>
      <c r="C11" s="29" t="s">
        <v>89</v>
      </c>
      <c r="D11" s="45" t="s">
        <v>256</v>
      </c>
      <c r="E11" s="46">
        <v>208</v>
      </c>
      <c r="F11" s="47"/>
      <c r="G11" s="29"/>
      <c r="H11" s="30" t="s">
        <v>256</v>
      </c>
      <c r="I11" s="31">
        <v>38</v>
      </c>
      <c r="J11" s="32"/>
      <c r="K11" s="29"/>
      <c r="L11" s="30" t="s">
        <v>256</v>
      </c>
      <c r="M11" s="31">
        <v>12</v>
      </c>
      <c r="N11" s="32"/>
    </row>
    <row r="12" spans="1:14" ht="15.75" thickBot="1" x14ac:dyDescent="0.3">
      <c r="A12" s="17"/>
      <c r="B12" s="35"/>
      <c r="C12" s="35" t="s">
        <v>89</v>
      </c>
      <c r="D12" s="35"/>
      <c r="E12" s="35"/>
      <c r="F12" s="35"/>
      <c r="G12" s="35"/>
      <c r="H12" s="35"/>
      <c r="I12" s="35"/>
      <c r="J12" s="35"/>
      <c r="K12" s="35"/>
      <c r="L12" s="35"/>
      <c r="M12" s="35"/>
      <c r="N12" s="35"/>
    </row>
    <row r="13" spans="1:14" x14ac:dyDescent="0.25">
      <c r="A13" s="17"/>
      <c r="B13" s="27" t="s">
        <v>340</v>
      </c>
      <c r="C13" s="29" t="s">
        <v>89</v>
      </c>
      <c r="D13" s="28"/>
      <c r="E13" s="28"/>
      <c r="F13" s="28"/>
      <c r="G13" s="29"/>
      <c r="H13" s="28"/>
      <c r="I13" s="28"/>
      <c r="J13" s="28"/>
      <c r="K13" s="29"/>
      <c r="L13" s="28"/>
      <c r="M13" s="28"/>
      <c r="N13" s="28"/>
    </row>
    <row r="14" spans="1:14" ht="25.5" x14ac:dyDescent="0.25">
      <c r="A14" s="17"/>
      <c r="B14" s="48" t="s">
        <v>341</v>
      </c>
      <c r="C14" s="9" t="s">
        <v>89</v>
      </c>
      <c r="D14" s="24"/>
      <c r="E14" s="44">
        <v>317</v>
      </c>
      <c r="F14" s="38"/>
      <c r="G14" s="9"/>
      <c r="H14" s="8"/>
      <c r="I14" s="10">
        <v>183</v>
      </c>
      <c r="J14" s="11"/>
      <c r="K14" s="9"/>
      <c r="L14" s="8"/>
      <c r="M14" s="10">
        <v>144</v>
      </c>
      <c r="N14" s="11"/>
    </row>
    <row r="15" spans="1:14" x14ac:dyDescent="0.25">
      <c r="A15" s="17"/>
      <c r="B15" s="49" t="s">
        <v>342</v>
      </c>
      <c r="C15" s="29" t="s">
        <v>89</v>
      </c>
      <c r="D15" s="47"/>
      <c r="E15" s="52" t="s">
        <v>258</v>
      </c>
      <c r="F15" s="47"/>
      <c r="G15" s="29"/>
      <c r="H15" s="30"/>
      <c r="I15" s="31">
        <v>7</v>
      </c>
      <c r="J15" s="32"/>
      <c r="K15" s="29"/>
      <c r="L15" s="30"/>
      <c r="M15" s="31">
        <v>11</v>
      </c>
      <c r="N15" s="32"/>
    </row>
    <row r="16" spans="1:14" ht="25.5" x14ac:dyDescent="0.25">
      <c r="A16" s="17"/>
      <c r="B16" s="48" t="s">
        <v>343</v>
      </c>
      <c r="C16" s="9" t="s">
        <v>89</v>
      </c>
      <c r="D16" s="24"/>
      <c r="E16" s="44">
        <v>42</v>
      </c>
      <c r="F16" s="38"/>
      <c r="G16" s="9"/>
      <c r="H16" s="8"/>
      <c r="I16" s="10">
        <v>29</v>
      </c>
      <c r="J16" s="11"/>
      <c r="K16" s="9"/>
      <c r="L16" s="8"/>
      <c r="M16" s="10" t="s">
        <v>344</v>
      </c>
      <c r="N16" s="11" t="s">
        <v>255</v>
      </c>
    </row>
    <row r="17" spans="1:14" x14ac:dyDescent="0.25">
      <c r="A17" s="17"/>
      <c r="B17" s="49" t="s">
        <v>345</v>
      </c>
      <c r="C17" s="29" t="s">
        <v>89</v>
      </c>
      <c r="D17" s="47"/>
      <c r="E17" s="52" t="s">
        <v>258</v>
      </c>
      <c r="F17" s="47"/>
      <c r="G17" s="29"/>
      <c r="H17" s="32"/>
      <c r="I17" s="33" t="s">
        <v>258</v>
      </c>
      <c r="J17" s="32"/>
      <c r="K17" s="29"/>
      <c r="L17" s="30"/>
      <c r="M17" s="31" t="s">
        <v>329</v>
      </c>
      <c r="N17" s="32" t="s">
        <v>255</v>
      </c>
    </row>
    <row r="18" spans="1:14" x14ac:dyDescent="0.25">
      <c r="A18" s="17"/>
      <c r="B18" s="48" t="s">
        <v>27</v>
      </c>
      <c r="C18" s="9" t="s">
        <v>89</v>
      </c>
      <c r="D18" s="24"/>
      <c r="E18" s="44" t="s">
        <v>330</v>
      </c>
      <c r="F18" s="38" t="s">
        <v>255</v>
      </c>
      <c r="G18" s="9"/>
      <c r="H18" s="8"/>
      <c r="I18" s="10" t="s">
        <v>294</v>
      </c>
      <c r="J18" s="11" t="s">
        <v>255</v>
      </c>
      <c r="K18" s="9"/>
      <c r="L18" s="8"/>
      <c r="M18" s="10" t="s">
        <v>310</v>
      </c>
      <c r="N18" s="11" t="s">
        <v>255</v>
      </c>
    </row>
    <row r="19" spans="1:14" ht="15.75" thickBot="1" x14ac:dyDescent="0.3">
      <c r="A19" s="17"/>
      <c r="B19" s="35"/>
      <c r="C19" s="35" t="s">
        <v>89</v>
      </c>
      <c r="D19" s="35"/>
      <c r="E19" s="35"/>
      <c r="F19" s="35"/>
      <c r="G19" s="35"/>
      <c r="H19" s="35"/>
      <c r="I19" s="35"/>
      <c r="J19" s="35"/>
      <c r="K19" s="35"/>
      <c r="L19" s="35"/>
      <c r="M19" s="35"/>
      <c r="N19" s="35"/>
    </row>
    <row r="20" spans="1:14" x14ac:dyDescent="0.25">
      <c r="A20" s="17"/>
      <c r="B20" s="27" t="s">
        <v>346</v>
      </c>
      <c r="C20" s="29" t="s">
        <v>89</v>
      </c>
      <c r="D20" s="45"/>
      <c r="E20" s="46">
        <v>354</v>
      </c>
      <c r="F20" s="47"/>
      <c r="G20" s="29"/>
      <c r="H20" s="30"/>
      <c r="I20" s="31">
        <v>212</v>
      </c>
      <c r="J20" s="32"/>
      <c r="K20" s="29"/>
      <c r="L20" s="30"/>
      <c r="M20" s="31">
        <v>140</v>
      </c>
      <c r="N20" s="32"/>
    </row>
    <row r="21" spans="1:14" ht="15.75" thickBot="1" x14ac:dyDescent="0.3">
      <c r="A21" s="17"/>
      <c r="B21" s="12"/>
      <c r="C21" s="12" t="s">
        <v>89</v>
      </c>
      <c r="D21" s="12"/>
      <c r="E21" s="12"/>
      <c r="F21" s="12"/>
      <c r="G21" s="12"/>
      <c r="H21" s="12"/>
      <c r="I21" s="12"/>
      <c r="J21" s="12"/>
      <c r="K21" s="12"/>
      <c r="L21" s="12"/>
      <c r="M21" s="12"/>
      <c r="N21" s="12"/>
    </row>
    <row r="22" spans="1:14" ht="15.75" thickTop="1" x14ac:dyDescent="0.25">
      <c r="A22" s="17"/>
      <c r="B22" s="27" t="s">
        <v>347</v>
      </c>
      <c r="C22" s="29" t="s">
        <v>89</v>
      </c>
      <c r="D22" s="45" t="s">
        <v>256</v>
      </c>
      <c r="E22" s="46">
        <v>562</v>
      </c>
      <c r="F22" s="47"/>
      <c r="G22" s="29"/>
      <c r="H22" s="30" t="s">
        <v>256</v>
      </c>
      <c r="I22" s="31">
        <v>250</v>
      </c>
      <c r="J22" s="32"/>
      <c r="K22" s="29"/>
      <c r="L22" s="30" t="s">
        <v>256</v>
      </c>
      <c r="M22" s="31" t="s">
        <v>348</v>
      </c>
      <c r="N22" s="32"/>
    </row>
    <row r="23" spans="1:14" ht="15.75" thickBot="1" x14ac:dyDescent="0.3">
      <c r="A23" s="17"/>
      <c r="B23" s="12"/>
      <c r="C23" s="12" t="s">
        <v>89</v>
      </c>
      <c r="D23" s="12"/>
      <c r="E23" s="12"/>
      <c r="F23" s="12"/>
      <c r="G23" s="12"/>
      <c r="H23" s="12"/>
      <c r="I23" s="12"/>
      <c r="J23" s="12"/>
      <c r="K23" s="12"/>
      <c r="L23" s="12"/>
      <c r="M23" s="12"/>
      <c r="N23" s="12"/>
    </row>
    <row r="24" spans="1:14" ht="15.75" thickTop="1" x14ac:dyDescent="0.25">
      <c r="A24" s="17"/>
      <c r="B24" s="27" t="s">
        <v>43</v>
      </c>
      <c r="C24" s="29" t="s">
        <v>89</v>
      </c>
      <c r="D24" s="28"/>
      <c r="E24" s="28"/>
      <c r="F24" s="28"/>
      <c r="G24" s="29"/>
      <c r="H24" s="28"/>
      <c r="I24" s="28"/>
      <c r="J24" s="28"/>
      <c r="K24" s="29"/>
      <c r="L24" s="28"/>
      <c r="M24" s="28"/>
      <c r="N24" s="28"/>
    </row>
    <row r="25" spans="1:14" x14ac:dyDescent="0.25">
      <c r="A25" s="17"/>
      <c r="B25" s="48" t="s">
        <v>171</v>
      </c>
      <c r="C25" s="9" t="s">
        <v>89</v>
      </c>
      <c r="D25" s="24" t="s">
        <v>256</v>
      </c>
      <c r="E25" s="44" t="s">
        <v>349</v>
      </c>
      <c r="F25" s="38"/>
      <c r="G25" s="9"/>
      <c r="H25" s="8" t="s">
        <v>256</v>
      </c>
      <c r="I25" s="54">
        <v>1019</v>
      </c>
      <c r="J25" s="11"/>
      <c r="K25" s="9"/>
      <c r="L25" s="8" t="s">
        <v>256</v>
      </c>
      <c r="M25" s="10">
        <v>464</v>
      </c>
      <c r="N25" s="11"/>
    </row>
    <row r="26" spans="1:14" x14ac:dyDescent="0.25">
      <c r="A26" s="17"/>
      <c r="B26" s="49" t="s">
        <v>350</v>
      </c>
      <c r="C26" s="29" t="s">
        <v>89</v>
      </c>
      <c r="D26" s="45"/>
      <c r="E26" s="46">
        <v>769</v>
      </c>
      <c r="F26" s="47"/>
      <c r="G26" s="29"/>
      <c r="H26" s="30"/>
      <c r="I26" s="31">
        <v>106</v>
      </c>
      <c r="J26" s="32"/>
      <c r="K26" s="29"/>
      <c r="L26" s="30"/>
      <c r="M26" s="31">
        <v>172</v>
      </c>
      <c r="N26" s="32"/>
    </row>
    <row r="27" spans="1:14" ht="15.75" thickBot="1" x14ac:dyDescent="0.3">
      <c r="A27" s="17"/>
      <c r="B27" s="35"/>
      <c r="C27" s="35" t="s">
        <v>89</v>
      </c>
      <c r="D27" s="35"/>
      <c r="E27" s="35"/>
      <c r="F27" s="35"/>
      <c r="G27" s="35"/>
      <c r="H27" s="35"/>
      <c r="I27" s="35"/>
      <c r="J27" s="35"/>
      <c r="K27" s="35"/>
      <c r="L27" s="35"/>
      <c r="M27" s="35"/>
      <c r="N27" s="35"/>
    </row>
    <row r="28" spans="1:14" x14ac:dyDescent="0.25">
      <c r="A28" s="17"/>
      <c r="B28" s="27" t="s">
        <v>351</v>
      </c>
      <c r="C28" s="29" t="s">
        <v>89</v>
      </c>
      <c r="D28" s="45" t="s">
        <v>256</v>
      </c>
      <c r="E28" s="55">
        <v>2038</v>
      </c>
      <c r="F28" s="47"/>
      <c r="G28" s="29"/>
      <c r="H28" s="30" t="s">
        <v>256</v>
      </c>
      <c r="I28" s="31" t="s">
        <v>352</v>
      </c>
      <c r="J28" s="32"/>
      <c r="K28" s="29"/>
      <c r="L28" s="30" t="s">
        <v>256</v>
      </c>
      <c r="M28" s="31">
        <v>636</v>
      </c>
      <c r="N28" s="32"/>
    </row>
    <row r="29" spans="1:14" ht="15.75" thickBot="1" x14ac:dyDescent="0.3">
      <c r="A29" s="17"/>
      <c r="B29" s="12"/>
      <c r="C29" s="12" t="s">
        <v>89</v>
      </c>
      <c r="D29" s="12"/>
      <c r="E29" s="12"/>
      <c r="F29" s="12"/>
      <c r="G29" s="12"/>
      <c r="H29" s="12"/>
      <c r="I29" s="12"/>
      <c r="J29" s="12"/>
      <c r="K29" s="12"/>
      <c r="L29" s="12"/>
      <c r="M29" s="12"/>
      <c r="N29" s="12"/>
    </row>
    <row r="30" spans="1:14" ht="15.75" thickTop="1" x14ac:dyDescent="0.25">
      <c r="A30" s="17"/>
      <c r="B30" s="27" t="s">
        <v>353</v>
      </c>
      <c r="C30" s="29" t="s">
        <v>89</v>
      </c>
      <c r="D30" s="28"/>
      <c r="E30" s="28"/>
      <c r="F30" s="28"/>
      <c r="G30" s="29"/>
      <c r="H30" s="28"/>
      <c r="I30" s="28"/>
      <c r="J30" s="28"/>
      <c r="K30" s="29"/>
      <c r="L30" s="28"/>
      <c r="M30" s="28"/>
      <c r="N30" s="28"/>
    </row>
    <row r="31" spans="1:14" x14ac:dyDescent="0.25">
      <c r="A31" s="17"/>
      <c r="B31" s="48" t="s">
        <v>354</v>
      </c>
      <c r="C31" s="9" t="s">
        <v>89</v>
      </c>
      <c r="D31" s="4"/>
      <c r="E31" s="4"/>
      <c r="F31" s="4"/>
      <c r="G31" s="9"/>
      <c r="H31" s="4"/>
      <c r="I31" s="4"/>
      <c r="J31" s="4"/>
      <c r="K31" s="9"/>
      <c r="L31" s="4"/>
      <c r="M31" s="4"/>
      <c r="N31" s="4"/>
    </row>
    <row r="32" spans="1:14" x14ac:dyDescent="0.25">
      <c r="A32" s="17"/>
      <c r="B32" s="49" t="s">
        <v>171</v>
      </c>
      <c r="C32" s="29" t="s">
        <v>89</v>
      </c>
      <c r="D32" s="45" t="s">
        <v>256</v>
      </c>
      <c r="E32" s="46">
        <v>50</v>
      </c>
      <c r="F32" s="47"/>
      <c r="G32" s="29"/>
      <c r="H32" s="30" t="s">
        <v>256</v>
      </c>
      <c r="I32" s="31">
        <v>4</v>
      </c>
      <c r="J32" s="32"/>
      <c r="K32" s="29"/>
      <c r="L32" s="30" t="s">
        <v>256</v>
      </c>
      <c r="M32" s="31">
        <v>6</v>
      </c>
      <c r="N32" s="32"/>
    </row>
    <row r="33" spans="1:14" x14ac:dyDescent="0.25">
      <c r="A33" s="17"/>
      <c r="B33" s="48" t="s">
        <v>350</v>
      </c>
      <c r="C33" s="9" t="s">
        <v>89</v>
      </c>
      <c r="D33" s="24"/>
      <c r="E33" s="44">
        <v>158</v>
      </c>
      <c r="F33" s="38"/>
      <c r="G33" s="9"/>
      <c r="H33" s="8"/>
      <c r="I33" s="10">
        <v>34</v>
      </c>
      <c r="J33" s="11"/>
      <c r="K33" s="9"/>
      <c r="L33" s="8"/>
      <c r="M33" s="10">
        <v>6</v>
      </c>
      <c r="N33" s="11"/>
    </row>
    <row r="34" spans="1:14" ht="15.75" thickBot="1" x14ac:dyDescent="0.3">
      <c r="A34" s="17"/>
      <c r="B34" s="35"/>
      <c r="C34" s="35" t="s">
        <v>89</v>
      </c>
      <c r="D34" s="35"/>
      <c r="E34" s="35"/>
      <c r="F34" s="35"/>
      <c r="G34" s="35"/>
      <c r="H34" s="35"/>
      <c r="I34" s="35"/>
      <c r="J34" s="35"/>
      <c r="K34" s="35"/>
      <c r="L34" s="35"/>
      <c r="M34" s="35"/>
      <c r="N34" s="35"/>
    </row>
    <row r="35" spans="1:14" x14ac:dyDescent="0.25">
      <c r="A35" s="17"/>
      <c r="B35" s="27" t="s">
        <v>355</v>
      </c>
      <c r="C35" s="29" t="s">
        <v>89</v>
      </c>
      <c r="D35" s="45"/>
      <c r="E35" s="46">
        <v>208</v>
      </c>
      <c r="F35" s="47"/>
      <c r="G35" s="29"/>
      <c r="H35" s="30"/>
      <c r="I35" s="31">
        <v>38</v>
      </c>
      <c r="J35" s="32"/>
      <c r="K35" s="29"/>
      <c r="L35" s="30"/>
      <c r="M35" s="31">
        <v>12</v>
      </c>
      <c r="N35" s="32"/>
    </row>
    <row r="36" spans="1:14" ht="15.75" thickBot="1" x14ac:dyDescent="0.3">
      <c r="A36" s="17"/>
      <c r="B36" s="12"/>
      <c r="C36" s="12" t="s">
        <v>89</v>
      </c>
      <c r="D36" s="12"/>
      <c r="E36" s="12"/>
      <c r="F36" s="12"/>
      <c r="G36" s="12"/>
      <c r="H36" s="12"/>
      <c r="I36" s="12"/>
      <c r="J36" s="12"/>
      <c r="K36" s="12"/>
      <c r="L36" s="12"/>
      <c r="M36" s="12"/>
      <c r="N36" s="12"/>
    </row>
    <row r="37" spans="1:14" ht="15.75" thickTop="1" x14ac:dyDescent="0.25">
      <c r="A37" s="17"/>
      <c r="B37" s="49" t="s">
        <v>356</v>
      </c>
      <c r="C37" s="29" t="s">
        <v>89</v>
      </c>
      <c r="D37" s="28"/>
      <c r="E37" s="28"/>
      <c r="F37" s="28"/>
      <c r="G37" s="29"/>
      <c r="H37" s="28"/>
      <c r="I37" s="28"/>
      <c r="J37" s="28"/>
      <c r="K37" s="29"/>
      <c r="L37" s="28"/>
      <c r="M37" s="28"/>
      <c r="N37" s="28"/>
    </row>
    <row r="38" spans="1:14" x14ac:dyDescent="0.25">
      <c r="A38" s="17"/>
      <c r="B38" s="48" t="s">
        <v>171</v>
      </c>
      <c r="C38" s="9" t="s">
        <v>89</v>
      </c>
      <c r="D38" s="24"/>
      <c r="E38" s="44">
        <v>292</v>
      </c>
      <c r="F38" s="38"/>
      <c r="G38" s="9"/>
      <c r="H38" s="8"/>
      <c r="I38" s="10">
        <v>256</v>
      </c>
      <c r="J38" s="11"/>
      <c r="K38" s="9"/>
      <c r="L38" s="8"/>
      <c r="M38" s="10">
        <v>120</v>
      </c>
      <c r="N38" s="11"/>
    </row>
    <row r="39" spans="1:14" x14ac:dyDescent="0.25">
      <c r="A39" s="17"/>
      <c r="B39" s="49" t="s">
        <v>350</v>
      </c>
      <c r="C39" s="29" t="s">
        <v>89</v>
      </c>
      <c r="D39" s="45"/>
      <c r="E39" s="46">
        <v>62</v>
      </c>
      <c r="F39" s="47"/>
      <c r="G39" s="29"/>
      <c r="H39" s="30"/>
      <c r="I39" s="31" t="s">
        <v>357</v>
      </c>
      <c r="J39" s="32" t="s">
        <v>255</v>
      </c>
      <c r="K39" s="29"/>
      <c r="L39" s="30"/>
      <c r="M39" s="31">
        <v>20</v>
      </c>
      <c r="N39" s="32"/>
    </row>
    <row r="40" spans="1:14" ht="15.75" thickBot="1" x14ac:dyDescent="0.3">
      <c r="A40" s="17"/>
      <c r="B40" s="35"/>
      <c r="C40" s="35" t="s">
        <v>89</v>
      </c>
      <c r="D40" s="35"/>
      <c r="E40" s="35"/>
      <c r="F40" s="35"/>
      <c r="G40" s="35"/>
      <c r="H40" s="35"/>
      <c r="I40" s="35"/>
      <c r="J40" s="35"/>
      <c r="K40" s="35"/>
      <c r="L40" s="35"/>
      <c r="M40" s="35"/>
      <c r="N40" s="35"/>
    </row>
    <row r="41" spans="1:14" x14ac:dyDescent="0.25">
      <c r="A41" s="17"/>
      <c r="B41" s="27" t="s">
        <v>346</v>
      </c>
      <c r="C41" s="29" t="s">
        <v>89</v>
      </c>
      <c r="D41" s="45"/>
      <c r="E41" s="46">
        <v>354</v>
      </c>
      <c r="F41" s="47"/>
      <c r="G41" s="29"/>
      <c r="H41" s="30"/>
      <c r="I41" s="31">
        <v>212</v>
      </c>
      <c r="J41" s="32"/>
      <c r="K41" s="29"/>
      <c r="L41" s="30"/>
      <c r="M41" s="31">
        <v>140</v>
      </c>
      <c r="N41" s="32"/>
    </row>
    <row r="42" spans="1:14" ht="15.75" thickBot="1" x14ac:dyDescent="0.3">
      <c r="A42" s="17"/>
      <c r="B42" s="12"/>
      <c r="C42" s="12" t="s">
        <v>89</v>
      </c>
      <c r="D42" s="12"/>
      <c r="E42" s="12"/>
      <c r="F42" s="12"/>
      <c r="G42" s="12"/>
      <c r="H42" s="12"/>
      <c r="I42" s="12"/>
      <c r="J42" s="12"/>
      <c r="K42" s="12"/>
      <c r="L42" s="12"/>
      <c r="M42" s="12"/>
      <c r="N42" s="12"/>
    </row>
    <row r="43" spans="1:14" ht="15.75" thickTop="1" x14ac:dyDescent="0.25">
      <c r="A43" s="17"/>
      <c r="B43" s="27" t="s">
        <v>347</v>
      </c>
      <c r="C43" s="29" t="s">
        <v>89</v>
      </c>
      <c r="D43" s="45" t="s">
        <v>256</v>
      </c>
      <c r="E43" s="46">
        <v>562</v>
      </c>
      <c r="F43" s="47"/>
      <c r="G43" s="29"/>
      <c r="H43" s="30" t="s">
        <v>256</v>
      </c>
      <c r="I43" s="31">
        <v>250</v>
      </c>
      <c r="J43" s="32"/>
      <c r="K43" s="29"/>
      <c r="L43" s="30" t="s">
        <v>256</v>
      </c>
      <c r="M43" s="31">
        <v>152</v>
      </c>
      <c r="N43" s="32"/>
    </row>
    <row r="44" spans="1:14" ht="15.75" thickBot="1" x14ac:dyDescent="0.3">
      <c r="A44" s="17"/>
      <c r="B44" s="12"/>
      <c r="C44" s="12" t="s">
        <v>89</v>
      </c>
      <c r="D44" s="12"/>
      <c r="E44" s="12"/>
      <c r="F44" s="12"/>
      <c r="G44" s="12"/>
      <c r="H44" s="12"/>
      <c r="I44" s="12"/>
      <c r="J44" s="12"/>
      <c r="K44" s="12"/>
      <c r="L44" s="12"/>
      <c r="M44" s="12"/>
      <c r="N44" s="12"/>
    </row>
    <row r="45" spans="1:14" ht="15.75" thickTop="1" x14ac:dyDescent="0.25">
      <c r="A45" s="17"/>
      <c r="B45" s="22"/>
      <c r="C45" s="22"/>
      <c r="D45" s="22"/>
      <c r="E45" s="22"/>
      <c r="F45" s="22"/>
      <c r="G45" s="22"/>
      <c r="H45" s="22"/>
      <c r="I45" s="22"/>
      <c r="J45" s="22"/>
      <c r="K45" s="22"/>
      <c r="L45" s="22"/>
      <c r="M45" s="22"/>
      <c r="N45" s="22"/>
    </row>
    <row r="46" spans="1:14" x14ac:dyDescent="0.25">
      <c r="A46" s="17"/>
      <c r="B46" s="23"/>
      <c r="C46" s="23"/>
      <c r="D46" s="23"/>
      <c r="E46" s="23"/>
      <c r="F46" s="23"/>
      <c r="G46" s="23"/>
      <c r="H46" s="23"/>
      <c r="I46" s="23"/>
      <c r="J46" s="23"/>
      <c r="K46" s="23"/>
      <c r="L46" s="23"/>
      <c r="M46" s="23"/>
      <c r="N46" s="23"/>
    </row>
    <row r="47" spans="1:14" x14ac:dyDescent="0.25">
      <c r="A47" s="17"/>
      <c r="B47" s="19"/>
      <c r="C47" s="19"/>
      <c r="D47" s="19"/>
      <c r="E47" s="19"/>
      <c r="F47" s="19"/>
      <c r="G47" s="19"/>
      <c r="H47" s="19"/>
      <c r="I47" s="19"/>
      <c r="J47" s="19"/>
      <c r="K47" s="19"/>
      <c r="L47" s="19"/>
      <c r="M47" s="19"/>
      <c r="N47" s="19"/>
    </row>
    <row r="48" spans="1:14" x14ac:dyDescent="0.25">
      <c r="A48" s="17"/>
      <c r="B48" s="20" t="s">
        <v>358</v>
      </c>
      <c r="C48" s="20"/>
      <c r="D48" s="20"/>
      <c r="E48" s="20"/>
      <c r="F48" s="20"/>
      <c r="G48" s="20"/>
      <c r="H48" s="20"/>
      <c r="I48" s="20"/>
      <c r="J48" s="20"/>
      <c r="K48" s="20"/>
      <c r="L48" s="20"/>
      <c r="M48" s="20"/>
      <c r="N48" s="20"/>
    </row>
    <row r="49" spans="1:14" x14ac:dyDescent="0.25">
      <c r="A49" s="17"/>
      <c r="B49" s="19"/>
      <c r="C49" s="19"/>
      <c r="D49" s="19"/>
      <c r="E49" s="19"/>
      <c r="F49" s="19"/>
      <c r="G49" s="19"/>
      <c r="H49" s="19"/>
      <c r="I49" s="19"/>
      <c r="J49" s="19"/>
      <c r="K49" s="19"/>
      <c r="L49" s="19"/>
      <c r="M49" s="19"/>
      <c r="N49" s="19"/>
    </row>
    <row r="50" spans="1:14" x14ac:dyDescent="0.25">
      <c r="A50" s="17"/>
      <c r="B50" s="21"/>
      <c r="C50" s="21"/>
      <c r="D50" s="21"/>
      <c r="E50" s="21"/>
      <c r="F50" s="21"/>
      <c r="G50" s="21"/>
      <c r="H50" s="21"/>
      <c r="I50" s="21"/>
      <c r="J50" s="21"/>
      <c r="K50" s="21"/>
      <c r="L50" s="21"/>
      <c r="M50" s="21"/>
      <c r="N50" s="21"/>
    </row>
    <row r="51" spans="1:14" x14ac:dyDescent="0.25">
      <c r="A51" s="17"/>
      <c r="B51" s="4"/>
      <c r="C51" s="4"/>
      <c r="D51" s="4"/>
      <c r="E51" s="4"/>
      <c r="F51" s="4"/>
      <c r="G51" s="4"/>
      <c r="H51" s="4"/>
      <c r="I51" s="4"/>
      <c r="J51" s="4"/>
    </row>
    <row r="52" spans="1:14" x14ac:dyDescent="0.25">
      <c r="A52" s="17"/>
      <c r="B52" s="11" t="s">
        <v>252</v>
      </c>
      <c r="C52" s="9" t="s">
        <v>89</v>
      </c>
      <c r="D52" s="50">
        <v>2014</v>
      </c>
      <c r="E52" s="50"/>
      <c r="F52" s="9"/>
      <c r="G52" s="9" t="s">
        <v>89</v>
      </c>
      <c r="H52" s="36">
        <v>2013</v>
      </c>
      <c r="I52" s="36"/>
      <c r="J52" s="9"/>
    </row>
    <row r="53" spans="1:14" ht="15.75" thickBot="1" x14ac:dyDescent="0.3">
      <c r="A53" s="17"/>
      <c r="B53" s="12"/>
      <c r="C53" s="12" t="s">
        <v>89</v>
      </c>
      <c r="D53" s="12"/>
      <c r="E53" s="12"/>
      <c r="F53" s="12"/>
      <c r="G53" s="12" t="s">
        <v>89</v>
      </c>
      <c r="H53" s="12"/>
      <c r="I53" s="12"/>
      <c r="J53" s="12"/>
    </row>
    <row r="54" spans="1:14" ht="15.75" thickTop="1" x14ac:dyDescent="0.25">
      <c r="A54" s="17"/>
      <c r="B54" s="56" t="s">
        <v>359</v>
      </c>
      <c r="C54" s="29" t="s">
        <v>89</v>
      </c>
      <c r="D54" s="28"/>
      <c r="E54" s="28"/>
      <c r="F54" s="28"/>
      <c r="G54" s="29" t="s">
        <v>89</v>
      </c>
      <c r="H54" s="28"/>
      <c r="I54" s="28"/>
      <c r="J54" s="28"/>
    </row>
    <row r="55" spans="1:14" x14ac:dyDescent="0.25">
      <c r="A55" s="17"/>
      <c r="B55" s="13" t="s">
        <v>360</v>
      </c>
      <c r="C55" s="9" t="s">
        <v>89</v>
      </c>
      <c r="D55" s="24" t="s">
        <v>256</v>
      </c>
      <c r="E55" s="44">
        <v>7</v>
      </c>
      <c r="F55" s="38"/>
      <c r="G55" s="9" t="s">
        <v>89</v>
      </c>
      <c r="H55" s="8" t="s">
        <v>256</v>
      </c>
      <c r="I55" s="10">
        <v>16</v>
      </c>
      <c r="J55" s="11"/>
    </row>
    <row r="56" spans="1:14" ht="25.5" x14ac:dyDescent="0.25">
      <c r="A56" s="17"/>
      <c r="B56" s="27" t="s">
        <v>361</v>
      </c>
      <c r="C56" s="29" t="s">
        <v>89</v>
      </c>
      <c r="D56" s="45"/>
      <c r="E56" s="46">
        <v>28</v>
      </c>
      <c r="F56" s="47"/>
      <c r="G56" s="29" t="s">
        <v>89</v>
      </c>
      <c r="H56" s="30"/>
      <c r="I56" s="31">
        <v>96</v>
      </c>
      <c r="J56" s="32"/>
    </row>
    <row r="57" spans="1:14" ht="25.5" x14ac:dyDescent="0.25">
      <c r="A57" s="17"/>
      <c r="B57" s="13" t="s">
        <v>362</v>
      </c>
      <c r="C57" s="9" t="s">
        <v>89</v>
      </c>
      <c r="D57" s="24"/>
      <c r="E57" s="44">
        <v>214</v>
      </c>
      <c r="F57" s="38"/>
      <c r="G57" s="9" t="s">
        <v>89</v>
      </c>
      <c r="H57" s="8"/>
      <c r="I57" s="10">
        <v>66</v>
      </c>
      <c r="J57" s="11"/>
    </row>
    <row r="58" spans="1:14" x14ac:dyDescent="0.25">
      <c r="A58" s="17"/>
      <c r="B58" s="27" t="s">
        <v>363</v>
      </c>
      <c r="C58" s="29" t="s">
        <v>89</v>
      </c>
      <c r="D58" s="45"/>
      <c r="E58" s="46">
        <v>32</v>
      </c>
      <c r="F58" s="47"/>
      <c r="G58" s="29" t="s">
        <v>89</v>
      </c>
      <c r="H58" s="30"/>
      <c r="I58" s="31">
        <v>31</v>
      </c>
      <c r="J58" s="32"/>
    </row>
    <row r="59" spans="1:14" ht="25.5" x14ac:dyDescent="0.25">
      <c r="A59" s="17"/>
      <c r="B59" s="13" t="s">
        <v>364</v>
      </c>
      <c r="C59" s="9" t="s">
        <v>89</v>
      </c>
      <c r="D59" s="24"/>
      <c r="E59" s="44">
        <v>20</v>
      </c>
      <c r="F59" s="38"/>
      <c r="G59" s="9" t="s">
        <v>89</v>
      </c>
      <c r="H59" s="8"/>
      <c r="I59" s="10">
        <v>72</v>
      </c>
      <c r="J59" s="11"/>
    </row>
    <row r="60" spans="1:14" x14ac:dyDescent="0.25">
      <c r="A60" s="17"/>
      <c r="B60" s="27" t="s">
        <v>27</v>
      </c>
      <c r="C60" s="29" t="s">
        <v>89</v>
      </c>
      <c r="D60" s="45"/>
      <c r="E60" s="46">
        <v>69</v>
      </c>
      <c r="F60" s="47"/>
      <c r="G60" s="29" t="s">
        <v>89</v>
      </c>
      <c r="H60" s="30"/>
      <c r="I60" s="31">
        <v>46</v>
      </c>
      <c r="J60" s="32"/>
    </row>
    <row r="61" spans="1:14" ht="15.75" thickBot="1" x14ac:dyDescent="0.3">
      <c r="A61" s="17"/>
      <c r="B61" s="35"/>
      <c r="C61" s="35" t="s">
        <v>89</v>
      </c>
      <c r="D61" s="35"/>
      <c r="E61" s="35"/>
      <c r="F61" s="35"/>
      <c r="G61" s="35" t="s">
        <v>89</v>
      </c>
      <c r="H61" s="35"/>
      <c r="I61" s="35"/>
      <c r="J61" s="35"/>
    </row>
    <row r="62" spans="1:14" x14ac:dyDescent="0.25">
      <c r="A62" s="17"/>
      <c r="B62" s="27" t="s">
        <v>365</v>
      </c>
      <c r="C62" s="29" t="s">
        <v>89</v>
      </c>
      <c r="D62" s="45"/>
      <c r="E62" s="46">
        <v>370</v>
      </c>
      <c r="F62" s="47"/>
      <c r="G62" s="29" t="s">
        <v>89</v>
      </c>
      <c r="H62" s="30"/>
      <c r="I62" s="31">
        <v>327</v>
      </c>
      <c r="J62" s="32"/>
    </row>
    <row r="63" spans="1:14" ht="15.75" thickBot="1" x14ac:dyDescent="0.3">
      <c r="A63" s="17"/>
      <c r="B63" s="12"/>
      <c r="C63" s="12" t="s">
        <v>89</v>
      </c>
      <c r="D63" s="12"/>
      <c r="E63" s="12"/>
      <c r="F63" s="12"/>
      <c r="G63" s="12" t="s">
        <v>89</v>
      </c>
      <c r="H63" s="12"/>
      <c r="I63" s="12"/>
      <c r="J63" s="12"/>
    </row>
    <row r="64" spans="1:14" ht="15.75" thickTop="1" x14ac:dyDescent="0.25">
      <c r="A64" s="17"/>
      <c r="B64" s="56" t="s">
        <v>366</v>
      </c>
      <c r="C64" s="29" t="s">
        <v>89</v>
      </c>
      <c r="D64" s="28"/>
      <c r="E64" s="28"/>
      <c r="F64" s="28"/>
      <c r="G64" s="29" t="s">
        <v>89</v>
      </c>
      <c r="H64" s="28"/>
      <c r="I64" s="28"/>
      <c r="J64" s="28"/>
    </row>
    <row r="65" spans="1:14" ht="25.5" x14ac:dyDescent="0.25">
      <c r="A65" s="17"/>
      <c r="B65" s="13" t="s">
        <v>367</v>
      </c>
      <c r="C65" s="9" t="s">
        <v>89</v>
      </c>
      <c r="D65" s="24"/>
      <c r="E65" s="57">
        <v>3052</v>
      </c>
      <c r="F65" s="38"/>
      <c r="G65" s="9" t="s">
        <v>89</v>
      </c>
      <c r="H65" s="8"/>
      <c r="I65" s="54">
        <v>2847</v>
      </c>
      <c r="J65" s="11"/>
    </row>
    <row r="66" spans="1:14" ht="25.5" x14ac:dyDescent="0.25">
      <c r="A66" s="17"/>
      <c r="B66" s="27" t="s">
        <v>368</v>
      </c>
      <c r="C66" s="29" t="s">
        <v>89</v>
      </c>
      <c r="D66" s="47"/>
      <c r="E66" s="52" t="s">
        <v>258</v>
      </c>
      <c r="F66" s="47"/>
      <c r="G66" s="29" t="s">
        <v>89</v>
      </c>
      <c r="H66" s="30"/>
      <c r="I66" s="31">
        <v>9</v>
      </c>
      <c r="J66" s="32"/>
    </row>
    <row r="67" spans="1:14" x14ac:dyDescent="0.25">
      <c r="A67" s="17"/>
      <c r="B67" s="13" t="s">
        <v>27</v>
      </c>
      <c r="C67" s="9" t="s">
        <v>89</v>
      </c>
      <c r="D67" s="24"/>
      <c r="E67" s="44">
        <v>35</v>
      </c>
      <c r="F67" s="38"/>
      <c r="G67" s="9" t="s">
        <v>89</v>
      </c>
      <c r="H67" s="8"/>
      <c r="I67" s="10">
        <v>30</v>
      </c>
      <c r="J67" s="11"/>
    </row>
    <row r="68" spans="1:14" ht="15.75" thickBot="1" x14ac:dyDescent="0.3">
      <c r="A68" s="17"/>
      <c r="B68" s="35"/>
      <c r="C68" s="35" t="s">
        <v>89</v>
      </c>
      <c r="D68" s="35"/>
      <c r="E68" s="35"/>
      <c r="F68" s="35"/>
      <c r="G68" s="35" t="s">
        <v>89</v>
      </c>
      <c r="H68" s="35"/>
      <c r="I68" s="35"/>
      <c r="J68" s="35"/>
    </row>
    <row r="69" spans="1:14" x14ac:dyDescent="0.25">
      <c r="A69" s="17"/>
      <c r="B69" s="27" t="s">
        <v>369</v>
      </c>
      <c r="C69" s="29" t="s">
        <v>89</v>
      </c>
      <c r="D69" s="45"/>
      <c r="E69" s="55">
        <v>3087</v>
      </c>
      <c r="F69" s="47"/>
      <c r="G69" s="29" t="s">
        <v>89</v>
      </c>
      <c r="H69" s="30"/>
      <c r="I69" s="58">
        <v>2886</v>
      </c>
      <c r="J69" s="32"/>
    </row>
    <row r="70" spans="1:14" ht="15.75" thickBot="1" x14ac:dyDescent="0.3">
      <c r="A70" s="17"/>
      <c r="B70" s="12"/>
      <c r="C70" s="12" t="s">
        <v>89</v>
      </c>
      <c r="D70" s="12"/>
      <c r="E70" s="12"/>
      <c r="F70" s="12"/>
      <c r="G70" s="12" t="s">
        <v>89</v>
      </c>
      <c r="H70" s="12"/>
      <c r="I70" s="12"/>
      <c r="J70" s="12"/>
    </row>
    <row r="71" spans="1:14" ht="15.75" thickTop="1" x14ac:dyDescent="0.25">
      <c r="A71" s="17"/>
      <c r="B71" s="27" t="s">
        <v>370</v>
      </c>
      <c r="C71" s="29" t="s">
        <v>89</v>
      </c>
      <c r="D71" s="45"/>
      <c r="E71" s="55">
        <v>2717</v>
      </c>
      <c r="F71" s="47"/>
      <c r="G71" s="29" t="s">
        <v>89</v>
      </c>
      <c r="H71" s="30"/>
      <c r="I71" s="58">
        <v>2559</v>
      </c>
      <c r="J71" s="32"/>
    </row>
    <row r="72" spans="1:14" x14ac:dyDescent="0.25">
      <c r="A72" s="17"/>
      <c r="B72" s="13" t="s">
        <v>371</v>
      </c>
      <c r="C72" s="9" t="s">
        <v>89</v>
      </c>
      <c r="D72" s="24"/>
      <c r="E72" s="44">
        <v>56</v>
      </c>
      <c r="F72" s="38"/>
      <c r="G72" s="9" t="s">
        <v>89</v>
      </c>
      <c r="H72" s="8"/>
      <c r="I72" s="10">
        <v>344</v>
      </c>
      <c r="J72" s="11"/>
    </row>
    <row r="73" spans="1:14" ht="15.75" thickBot="1" x14ac:dyDescent="0.3">
      <c r="A73" s="17"/>
      <c r="B73" s="35"/>
      <c r="C73" s="35" t="s">
        <v>89</v>
      </c>
      <c r="D73" s="35"/>
      <c r="E73" s="35"/>
      <c r="F73" s="35"/>
      <c r="G73" s="35" t="s">
        <v>89</v>
      </c>
      <c r="H73" s="35"/>
      <c r="I73" s="35"/>
      <c r="J73" s="35"/>
    </row>
    <row r="74" spans="1:14" x14ac:dyDescent="0.25">
      <c r="A74" s="17"/>
      <c r="B74" s="27" t="s">
        <v>372</v>
      </c>
      <c r="C74" s="29" t="s">
        <v>89</v>
      </c>
      <c r="D74" s="45" t="s">
        <v>256</v>
      </c>
      <c r="E74" s="46" t="s">
        <v>373</v>
      </c>
      <c r="F74" s="47"/>
      <c r="G74" s="29" t="s">
        <v>89</v>
      </c>
      <c r="H74" s="30" t="s">
        <v>256</v>
      </c>
      <c r="I74" s="31" t="s">
        <v>374</v>
      </c>
      <c r="J74" s="32"/>
    </row>
    <row r="75" spans="1:14" ht="15.75" thickBot="1" x14ac:dyDescent="0.3">
      <c r="A75" s="17"/>
      <c r="B75" s="12"/>
      <c r="C75" s="12" t="s">
        <v>89</v>
      </c>
      <c r="D75" s="12"/>
      <c r="E75" s="12"/>
      <c r="F75" s="12"/>
      <c r="G75" s="12" t="s">
        <v>89</v>
      </c>
      <c r="H75" s="12"/>
      <c r="I75" s="12"/>
      <c r="J75" s="12"/>
    </row>
    <row r="76" spans="1:14" ht="15.75" thickTop="1" x14ac:dyDescent="0.25">
      <c r="A76" s="17"/>
      <c r="B76" s="19"/>
      <c r="C76" s="19"/>
      <c r="D76" s="19"/>
      <c r="E76" s="19"/>
      <c r="F76" s="19"/>
      <c r="G76" s="19"/>
      <c r="H76" s="19"/>
      <c r="I76" s="19"/>
      <c r="J76" s="19"/>
      <c r="K76" s="19"/>
      <c r="L76" s="19"/>
      <c r="M76" s="19"/>
      <c r="N76" s="19"/>
    </row>
    <row r="77" spans="1:14" x14ac:dyDescent="0.25">
      <c r="A77" s="17"/>
      <c r="B77" s="20" t="s">
        <v>375</v>
      </c>
      <c r="C77" s="20"/>
      <c r="D77" s="20"/>
      <c r="E77" s="20"/>
      <c r="F77" s="20"/>
      <c r="G77" s="20"/>
      <c r="H77" s="20"/>
      <c r="I77" s="20"/>
      <c r="J77" s="20"/>
      <c r="K77" s="20"/>
      <c r="L77" s="20"/>
      <c r="M77" s="20"/>
      <c r="N77" s="20"/>
    </row>
    <row r="78" spans="1:14" x14ac:dyDescent="0.25">
      <c r="A78" s="17"/>
      <c r="B78" s="19"/>
      <c r="C78" s="19"/>
      <c r="D78" s="19"/>
      <c r="E78" s="19"/>
      <c r="F78" s="19"/>
      <c r="G78" s="19"/>
      <c r="H78" s="19"/>
      <c r="I78" s="19"/>
      <c r="J78" s="19"/>
      <c r="K78" s="19"/>
      <c r="L78" s="19"/>
      <c r="M78" s="19"/>
      <c r="N78" s="19"/>
    </row>
    <row r="79" spans="1:14" x14ac:dyDescent="0.25">
      <c r="A79" s="17"/>
      <c r="B79" s="21"/>
      <c r="C79" s="21"/>
      <c r="D79" s="21"/>
      <c r="E79" s="21"/>
      <c r="F79" s="21"/>
      <c r="G79" s="21"/>
      <c r="H79" s="21"/>
      <c r="I79" s="21"/>
      <c r="J79" s="21"/>
      <c r="K79" s="21"/>
      <c r="L79" s="21"/>
      <c r="M79" s="21"/>
      <c r="N79" s="21"/>
    </row>
    <row r="80" spans="1:14" x14ac:dyDescent="0.25">
      <c r="A80" s="17"/>
      <c r="B80" s="4"/>
      <c r="C80" s="4"/>
      <c r="D80" s="4"/>
      <c r="E80" s="4"/>
      <c r="F80" s="4"/>
      <c r="G80" s="4"/>
      <c r="H80" s="4"/>
      <c r="I80" s="4"/>
      <c r="J80" s="4"/>
      <c r="K80" s="4"/>
      <c r="L80" s="4"/>
      <c r="M80" s="4"/>
      <c r="N80" s="4"/>
    </row>
    <row r="81" spans="1:14" x14ac:dyDescent="0.25">
      <c r="A81" s="17"/>
      <c r="B81" s="11" t="s">
        <v>376</v>
      </c>
      <c r="C81" s="9" t="s">
        <v>89</v>
      </c>
      <c r="D81" s="50">
        <v>2014</v>
      </c>
      <c r="E81" s="50"/>
      <c r="F81" s="9"/>
      <c r="G81" s="9"/>
      <c r="H81" s="36">
        <v>2013</v>
      </c>
      <c r="I81" s="36"/>
      <c r="J81" s="9"/>
      <c r="K81" s="9"/>
      <c r="L81" s="36">
        <v>2012</v>
      </c>
      <c r="M81" s="36"/>
      <c r="N81" s="9"/>
    </row>
    <row r="82" spans="1:14" ht="15.75" thickBot="1" x14ac:dyDescent="0.3">
      <c r="A82" s="17"/>
      <c r="B82" s="12"/>
      <c r="C82" s="12" t="s">
        <v>89</v>
      </c>
      <c r="D82" s="12"/>
      <c r="E82" s="12"/>
      <c r="F82" s="12"/>
      <c r="G82" s="12"/>
      <c r="H82" s="12"/>
      <c r="I82" s="12"/>
      <c r="J82" s="12"/>
      <c r="K82" s="12"/>
      <c r="L82" s="12"/>
      <c r="M82" s="12"/>
      <c r="N82" s="12"/>
    </row>
    <row r="83" spans="1:14" ht="26.25" thickTop="1" x14ac:dyDescent="0.25">
      <c r="A83" s="17"/>
      <c r="B83" s="27" t="s">
        <v>377</v>
      </c>
      <c r="C83" s="29" t="s">
        <v>89</v>
      </c>
      <c r="D83" s="45"/>
      <c r="E83" s="46">
        <v>26.31</v>
      </c>
      <c r="F83" s="47" t="s">
        <v>378</v>
      </c>
      <c r="G83" s="29"/>
      <c r="H83" s="30"/>
      <c r="I83" s="31">
        <v>26.32</v>
      </c>
      <c r="J83" s="32" t="s">
        <v>378</v>
      </c>
      <c r="K83" s="29"/>
      <c r="L83" s="30"/>
      <c r="M83" s="31">
        <v>26.09</v>
      </c>
      <c r="N83" s="32" t="s">
        <v>378</v>
      </c>
    </row>
    <row r="84" spans="1:14" ht="15.75" thickBot="1" x14ac:dyDescent="0.3">
      <c r="A84" s="17"/>
      <c r="B84" s="35"/>
      <c r="C84" s="35" t="s">
        <v>89</v>
      </c>
      <c r="D84" s="35"/>
      <c r="E84" s="35"/>
      <c r="F84" s="35"/>
      <c r="G84" s="35"/>
      <c r="H84" s="35"/>
      <c r="I84" s="35"/>
      <c r="J84" s="35"/>
      <c r="K84" s="35"/>
      <c r="L84" s="35"/>
      <c r="M84" s="35"/>
      <c r="N84" s="35"/>
    </row>
    <row r="85" spans="1:14" ht="25.5" x14ac:dyDescent="0.25">
      <c r="A85" s="17"/>
      <c r="B85" s="27" t="s">
        <v>379</v>
      </c>
      <c r="C85" s="29" t="s">
        <v>89</v>
      </c>
      <c r="D85" s="45" t="s">
        <v>256</v>
      </c>
      <c r="E85" s="46">
        <v>536</v>
      </c>
      <c r="F85" s="47"/>
      <c r="G85" s="29"/>
      <c r="H85" s="30" t="s">
        <v>256</v>
      </c>
      <c r="I85" s="31">
        <v>296</v>
      </c>
      <c r="J85" s="32"/>
      <c r="K85" s="29"/>
      <c r="L85" s="30" t="s">
        <v>256</v>
      </c>
      <c r="M85" s="31">
        <v>166</v>
      </c>
      <c r="N85" s="32"/>
    </row>
    <row r="86" spans="1:14" ht="25.5" x14ac:dyDescent="0.25">
      <c r="A86" s="17"/>
      <c r="B86" s="13" t="s">
        <v>380</v>
      </c>
      <c r="C86" s="9" t="s">
        <v>89</v>
      </c>
      <c r="D86" s="4"/>
      <c r="E86" s="4"/>
      <c r="F86" s="4"/>
      <c r="G86" s="9"/>
      <c r="H86" s="4"/>
      <c r="I86" s="4"/>
      <c r="J86" s="4"/>
      <c r="K86" s="9"/>
      <c r="L86" s="4"/>
      <c r="M86" s="4"/>
      <c r="N86" s="4"/>
    </row>
    <row r="87" spans="1:14" x14ac:dyDescent="0.25">
      <c r="A87" s="17"/>
      <c r="B87" s="49" t="s">
        <v>381</v>
      </c>
      <c r="C87" s="29" t="s">
        <v>89</v>
      </c>
      <c r="D87" s="45"/>
      <c r="E87" s="46" t="s">
        <v>330</v>
      </c>
      <c r="F87" s="47" t="s">
        <v>255</v>
      </c>
      <c r="G87" s="29"/>
      <c r="H87" s="30"/>
      <c r="I87" s="31" t="s">
        <v>382</v>
      </c>
      <c r="J87" s="32" t="s">
        <v>255</v>
      </c>
      <c r="K87" s="29"/>
      <c r="L87" s="30"/>
      <c r="M87" s="31" t="s">
        <v>329</v>
      </c>
      <c r="N87" s="32" t="s">
        <v>255</v>
      </c>
    </row>
    <row r="88" spans="1:14" x14ac:dyDescent="0.25">
      <c r="A88" s="17"/>
      <c r="B88" s="48" t="s">
        <v>383</v>
      </c>
      <c r="C88" s="9" t="s">
        <v>89</v>
      </c>
      <c r="D88" s="24"/>
      <c r="E88" s="44" t="s">
        <v>315</v>
      </c>
      <c r="F88" s="38" t="s">
        <v>255</v>
      </c>
      <c r="G88" s="9"/>
      <c r="H88" s="8"/>
      <c r="I88" s="10" t="s">
        <v>315</v>
      </c>
      <c r="J88" s="11" t="s">
        <v>255</v>
      </c>
      <c r="K88" s="9"/>
      <c r="L88" s="8"/>
      <c r="M88" s="10" t="s">
        <v>315</v>
      </c>
      <c r="N88" s="11" t="s">
        <v>255</v>
      </c>
    </row>
    <row r="89" spans="1:14" x14ac:dyDescent="0.25">
      <c r="A89" s="17"/>
      <c r="B89" s="49" t="s">
        <v>384</v>
      </c>
      <c r="C89" s="29" t="s">
        <v>89</v>
      </c>
      <c r="D89" s="45"/>
      <c r="E89" s="46">
        <v>36</v>
      </c>
      <c r="F89" s="47"/>
      <c r="G89" s="29"/>
      <c r="H89" s="30"/>
      <c r="I89" s="31" t="s">
        <v>385</v>
      </c>
      <c r="J89" s="32" t="s">
        <v>255</v>
      </c>
      <c r="K89" s="29"/>
      <c r="L89" s="30"/>
      <c r="M89" s="31" t="s">
        <v>386</v>
      </c>
      <c r="N89" s="32" t="s">
        <v>255</v>
      </c>
    </row>
    <row r="90" spans="1:14" x14ac:dyDescent="0.25">
      <c r="A90" s="17"/>
      <c r="B90" s="48" t="s">
        <v>342</v>
      </c>
      <c r="C90" s="9" t="s">
        <v>89</v>
      </c>
      <c r="D90" s="38"/>
      <c r="E90" s="51" t="s">
        <v>258</v>
      </c>
      <c r="F90" s="38"/>
      <c r="G90" s="9"/>
      <c r="H90" s="8"/>
      <c r="I90" s="10">
        <v>7</v>
      </c>
      <c r="J90" s="11"/>
      <c r="K90" s="9"/>
      <c r="L90" s="8"/>
      <c r="M90" s="10">
        <v>11</v>
      </c>
      <c r="N90" s="11"/>
    </row>
    <row r="91" spans="1:14" x14ac:dyDescent="0.25">
      <c r="A91" s="17"/>
      <c r="B91" s="49" t="s">
        <v>345</v>
      </c>
      <c r="C91" s="29" t="s">
        <v>89</v>
      </c>
      <c r="D91" s="47"/>
      <c r="E91" s="52" t="s">
        <v>258</v>
      </c>
      <c r="F91" s="47"/>
      <c r="G91" s="29"/>
      <c r="H91" s="32"/>
      <c r="I91" s="33" t="s">
        <v>258</v>
      </c>
      <c r="J91" s="32"/>
      <c r="K91" s="29"/>
      <c r="L91" s="30"/>
      <c r="M91" s="31" t="s">
        <v>329</v>
      </c>
      <c r="N91" s="32" t="s">
        <v>255</v>
      </c>
    </row>
    <row r="92" spans="1:14" x14ac:dyDescent="0.25">
      <c r="A92" s="17"/>
      <c r="B92" s="48" t="s">
        <v>27</v>
      </c>
      <c r="C92" s="9" t="s">
        <v>89</v>
      </c>
      <c r="D92" s="24"/>
      <c r="E92" s="44" t="s">
        <v>329</v>
      </c>
      <c r="F92" s="38" t="s">
        <v>255</v>
      </c>
      <c r="G92" s="9"/>
      <c r="H92" s="8"/>
      <c r="I92" s="10" t="s">
        <v>387</v>
      </c>
      <c r="J92" s="11" t="s">
        <v>255</v>
      </c>
      <c r="K92" s="9"/>
      <c r="L92" s="8"/>
      <c r="M92" s="10">
        <v>1</v>
      </c>
      <c r="N92" s="11"/>
    </row>
    <row r="93" spans="1:14" ht="15.75" thickBot="1" x14ac:dyDescent="0.3">
      <c r="A93" s="17"/>
      <c r="B93" s="35"/>
      <c r="C93" s="35" t="s">
        <v>89</v>
      </c>
      <c r="D93" s="35"/>
      <c r="E93" s="35"/>
      <c r="F93" s="35"/>
      <c r="G93" s="35"/>
      <c r="H93" s="35"/>
      <c r="I93" s="35"/>
      <c r="J93" s="35"/>
      <c r="K93" s="35"/>
      <c r="L93" s="35"/>
      <c r="M93" s="35"/>
      <c r="N93" s="35"/>
    </row>
    <row r="94" spans="1:14" x14ac:dyDescent="0.25">
      <c r="A94" s="17"/>
      <c r="B94" s="27" t="s">
        <v>353</v>
      </c>
      <c r="C94" s="29" t="s">
        <v>89</v>
      </c>
      <c r="D94" s="45" t="s">
        <v>256</v>
      </c>
      <c r="E94" s="46" t="s">
        <v>388</v>
      </c>
      <c r="F94" s="47"/>
      <c r="G94" s="29"/>
      <c r="H94" s="30" t="s">
        <v>256</v>
      </c>
      <c r="I94" s="31" t="s">
        <v>389</v>
      </c>
      <c r="J94" s="32"/>
      <c r="K94" s="29"/>
      <c r="L94" s="30" t="s">
        <v>256</v>
      </c>
      <c r="M94" s="31" t="s">
        <v>348</v>
      </c>
      <c r="N94" s="32"/>
    </row>
    <row r="95" spans="1:14" ht="15.75" thickBot="1" x14ac:dyDescent="0.3">
      <c r="A95" s="17"/>
      <c r="B95" s="12"/>
      <c r="C95" s="12" t="s">
        <v>89</v>
      </c>
      <c r="D95" s="12"/>
      <c r="E95" s="12"/>
      <c r="F95" s="12"/>
      <c r="G95" s="12"/>
      <c r="H95" s="12"/>
      <c r="I95" s="12"/>
      <c r="J95" s="12"/>
      <c r="K95" s="12"/>
      <c r="L95" s="12"/>
      <c r="M95" s="12"/>
      <c r="N95" s="12"/>
    </row>
    <row r="96" spans="1:14" ht="15.75" thickTop="1" x14ac:dyDescent="0.25">
      <c r="A96" s="17"/>
      <c r="B96" s="22"/>
      <c r="C96" s="22"/>
      <c r="D96" s="22"/>
      <c r="E96" s="22"/>
      <c r="F96" s="22"/>
      <c r="G96" s="22"/>
      <c r="H96" s="22"/>
      <c r="I96" s="22"/>
      <c r="J96" s="22"/>
      <c r="K96" s="22"/>
      <c r="L96" s="22"/>
      <c r="M96" s="22"/>
      <c r="N96" s="22"/>
    </row>
    <row r="97" spans="1:14" x14ac:dyDescent="0.25">
      <c r="A97" s="17"/>
      <c r="B97" s="20" t="s">
        <v>390</v>
      </c>
      <c r="C97" s="20"/>
      <c r="D97" s="20"/>
      <c r="E97" s="20"/>
      <c r="F97" s="20"/>
      <c r="G97" s="20"/>
      <c r="H97" s="20"/>
      <c r="I97" s="20"/>
      <c r="J97" s="20"/>
      <c r="K97" s="20"/>
      <c r="L97" s="20"/>
      <c r="M97" s="20"/>
      <c r="N97" s="20"/>
    </row>
    <row r="98" spans="1:14" x14ac:dyDescent="0.25">
      <c r="A98" s="17"/>
      <c r="B98" s="19"/>
      <c r="C98" s="19"/>
      <c r="D98" s="19"/>
      <c r="E98" s="19"/>
      <c r="F98" s="19"/>
      <c r="G98" s="19"/>
      <c r="H98" s="19"/>
      <c r="I98" s="19"/>
      <c r="J98" s="19"/>
      <c r="K98" s="19"/>
      <c r="L98" s="19"/>
      <c r="M98" s="19"/>
      <c r="N98" s="19"/>
    </row>
    <row r="99" spans="1:14" ht="25.5" customHeight="1" x14ac:dyDescent="0.25">
      <c r="A99" s="17"/>
      <c r="B99" s="20" t="s">
        <v>391</v>
      </c>
      <c r="C99" s="20"/>
      <c r="D99" s="20"/>
      <c r="E99" s="20"/>
      <c r="F99" s="20"/>
      <c r="G99" s="20"/>
      <c r="H99" s="20"/>
      <c r="I99" s="20"/>
      <c r="J99" s="20"/>
      <c r="K99" s="20"/>
      <c r="L99" s="20"/>
      <c r="M99" s="20"/>
      <c r="N99" s="20"/>
    </row>
    <row r="100" spans="1:14" x14ac:dyDescent="0.25">
      <c r="A100" s="17"/>
      <c r="B100" s="19"/>
      <c r="C100" s="19"/>
      <c r="D100" s="19"/>
      <c r="E100" s="19"/>
      <c r="F100" s="19"/>
      <c r="G100" s="19"/>
      <c r="H100" s="19"/>
      <c r="I100" s="19"/>
      <c r="J100" s="19"/>
      <c r="K100" s="19"/>
      <c r="L100" s="19"/>
      <c r="M100" s="19"/>
      <c r="N100" s="19"/>
    </row>
    <row r="101" spans="1:14" x14ac:dyDescent="0.25">
      <c r="A101" s="17"/>
      <c r="B101" s="20" t="s">
        <v>392</v>
      </c>
      <c r="C101" s="20"/>
      <c r="D101" s="20"/>
      <c r="E101" s="20"/>
      <c r="F101" s="20"/>
      <c r="G101" s="20"/>
      <c r="H101" s="20"/>
      <c r="I101" s="20"/>
      <c r="J101" s="20"/>
      <c r="K101" s="20"/>
      <c r="L101" s="20"/>
      <c r="M101" s="20"/>
      <c r="N101" s="20"/>
    </row>
    <row r="102" spans="1:14" x14ac:dyDescent="0.25">
      <c r="A102" s="17"/>
      <c r="B102" s="19"/>
      <c r="C102" s="19"/>
      <c r="D102" s="19"/>
      <c r="E102" s="19"/>
      <c r="F102" s="19"/>
      <c r="G102" s="19"/>
      <c r="H102" s="19"/>
      <c r="I102" s="19"/>
      <c r="J102" s="19"/>
      <c r="K102" s="19"/>
      <c r="L102" s="19"/>
      <c r="M102" s="19"/>
      <c r="N102" s="19"/>
    </row>
    <row r="103" spans="1:14" ht="25.5" customHeight="1" x14ac:dyDescent="0.25">
      <c r="A103" s="17"/>
      <c r="B103" s="20" t="s">
        <v>393</v>
      </c>
      <c r="C103" s="20"/>
      <c r="D103" s="20"/>
      <c r="E103" s="20"/>
      <c r="F103" s="20"/>
      <c r="G103" s="20"/>
      <c r="H103" s="20"/>
      <c r="I103" s="20"/>
      <c r="J103" s="20"/>
      <c r="K103" s="20"/>
      <c r="L103" s="20"/>
      <c r="M103" s="20"/>
      <c r="N103" s="20"/>
    </row>
    <row r="104" spans="1:14" x14ac:dyDescent="0.25">
      <c r="A104" s="17"/>
      <c r="B104" s="19"/>
      <c r="C104" s="19"/>
      <c r="D104" s="19"/>
      <c r="E104" s="19"/>
      <c r="F104" s="19"/>
      <c r="G104" s="19"/>
      <c r="H104" s="19"/>
      <c r="I104" s="19"/>
      <c r="J104" s="19"/>
      <c r="K104" s="19"/>
      <c r="L104" s="19"/>
      <c r="M104" s="19"/>
      <c r="N104" s="19"/>
    </row>
    <row r="105" spans="1:14" ht="25.5" customHeight="1" x14ac:dyDescent="0.25">
      <c r="A105" s="17"/>
      <c r="B105" s="20" t="s">
        <v>394</v>
      </c>
      <c r="C105" s="20"/>
      <c r="D105" s="20"/>
      <c r="E105" s="20"/>
      <c r="F105" s="20"/>
      <c r="G105" s="20"/>
      <c r="H105" s="20"/>
      <c r="I105" s="20"/>
      <c r="J105" s="20"/>
      <c r="K105" s="20"/>
      <c r="L105" s="20"/>
      <c r="M105" s="20"/>
      <c r="N105" s="20"/>
    </row>
    <row r="106" spans="1:14" x14ac:dyDescent="0.25">
      <c r="A106" s="17"/>
      <c r="B106" s="19"/>
      <c r="C106" s="19"/>
      <c r="D106" s="19"/>
      <c r="E106" s="19"/>
      <c r="F106" s="19"/>
      <c r="G106" s="19"/>
      <c r="H106" s="19"/>
      <c r="I106" s="19"/>
      <c r="J106" s="19"/>
      <c r="K106" s="19"/>
      <c r="L106" s="19"/>
      <c r="M106" s="19"/>
      <c r="N106" s="19"/>
    </row>
    <row r="107" spans="1:14" x14ac:dyDescent="0.25">
      <c r="A107" s="17"/>
      <c r="B107" s="23"/>
      <c r="C107" s="23"/>
      <c r="D107" s="23"/>
      <c r="E107" s="23"/>
      <c r="F107" s="23"/>
      <c r="G107" s="23"/>
      <c r="H107" s="23"/>
      <c r="I107" s="23"/>
      <c r="J107" s="23"/>
      <c r="K107" s="23"/>
      <c r="L107" s="23"/>
      <c r="M107" s="23"/>
      <c r="N107" s="23"/>
    </row>
    <row r="108" spans="1:14" x14ac:dyDescent="0.25">
      <c r="A108" s="17"/>
      <c r="B108" s="19"/>
      <c r="C108" s="19"/>
      <c r="D108" s="19"/>
      <c r="E108" s="19"/>
      <c r="F108" s="19"/>
      <c r="G108" s="19"/>
      <c r="H108" s="19"/>
      <c r="I108" s="19"/>
      <c r="J108" s="19"/>
      <c r="K108" s="19"/>
      <c r="L108" s="19"/>
      <c r="M108" s="19"/>
      <c r="N108" s="19"/>
    </row>
    <row r="109" spans="1:14" x14ac:dyDescent="0.25">
      <c r="A109" s="17"/>
      <c r="B109" s="20" t="s">
        <v>395</v>
      </c>
      <c r="C109" s="20"/>
      <c r="D109" s="20"/>
      <c r="E109" s="20"/>
      <c r="F109" s="20"/>
      <c r="G109" s="20"/>
      <c r="H109" s="20"/>
      <c r="I109" s="20"/>
      <c r="J109" s="20"/>
      <c r="K109" s="20"/>
      <c r="L109" s="20"/>
      <c r="M109" s="20"/>
      <c r="N109" s="20"/>
    </row>
    <row r="110" spans="1:14" x14ac:dyDescent="0.25">
      <c r="A110" s="17"/>
      <c r="B110" s="19"/>
      <c r="C110" s="19"/>
      <c r="D110" s="19"/>
      <c r="E110" s="19"/>
      <c r="F110" s="19"/>
      <c r="G110" s="19"/>
      <c r="H110" s="19"/>
      <c r="I110" s="19"/>
      <c r="J110" s="19"/>
      <c r="K110" s="19"/>
      <c r="L110" s="19"/>
      <c r="M110" s="19"/>
      <c r="N110" s="19"/>
    </row>
    <row r="111" spans="1:14" x14ac:dyDescent="0.25">
      <c r="A111" s="17"/>
      <c r="B111" s="20" t="s">
        <v>396</v>
      </c>
      <c r="C111" s="20"/>
      <c r="D111" s="20"/>
      <c r="E111" s="20"/>
      <c r="F111" s="20"/>
      <c r="G111" s="20"/>
      <c r="H111" s="20"/>
      <c r="I111" s="20"/>
      <c r="J111" s="20"/>
      <c r="K111" s="20"/>
      <c r="L111" s="20"/>
      <c r="M111" s="20"/>
      <c r="N111" s="20"/>
    </row>
    <row r="112" spans="1:14" x14ac:dyDescent="0.25">
      <c r="A112" s="17"/>
      <c r="B112" s="19"/>
      <c r="C112" s="19"/>
      <c r="D112" s="19"/>
      <c r="E112" s="19"/>
      <c r="F112" s="19"/>
      <c r="G112" s="19"/>
      <c r="H112" s="19"/>
      <c r="I112" s="19"/>
      <c r="J112" s="19"/>
      <c r="K112" s="19"/>
      <c r="L112" s="19"/>
      <c r="M112" s="19"/>
      <c r="N112" s="19"/>
    </row>
    <row r="113" spans="1:14" x14ac:dyDescent="0.25">
      <c r="A113" s="17"/>
      <c r="B113" s="21"/>
      <c r="C113" s="21"/>
      <c r="D113" s="21"/>
      <c r="E113" s="21"/>
      <c r="F113" s="21"/>
      <c r="G113" s="21"/>
      <c r="H113" s="21"/>
      <c r="I113" s="21"/>
      <c r="J113" s="21"/>
      <c r="K113" s="21"/>
      <c r="L113" s="21"/>
      <c r="M113" s="21"/>
      <c r="N113" s="21"/>
    </row>
    <row r="114" spans="1:14" x14ac:dyDescent="0.25">
      <c r="A114" s="17"/>
      <c r="B114" s="4"/>
      <c r="C114" s="4"/>
      <c r="D114" s="4"/>
      <c r="E114" s="4"/>
      <c r="F114" s="4"/>
      <c r="G114" s="4"/>
      <c r="H114" s="4"/>
      <c r="I114" s="4"/>
      <c r="J114" s="4"/>
      <c r="K114" s="4"/>
      <c r="L114" s="4"/>
      <c r="M114" s="4"/>
      <c r="N114" s="4"/>
    </row>
    <row r="115" spans="1:14" x14ac:dyDescent="0.25">
      <c r="A115" s="17"/>
      <c r="B115" s="11" t="s">
        <v>252</v>
      </c>
      <c r="C115" s="9" t="s">
        <v>89</v>
      </c>
      <c r="D115" s="50">
        <v>2014</v>
      </c>
      <c r="E115" s="50"/>
      <c r="F115" s="9"/>
      <c r="G115" s="9"/>
      <c r="H115" s="36">
        <v>2013</v>
      </c>
      <c r="I115" s="36"/>
      <c r="J115" s="9"/>
      <c r="K115" s="9"/>
      <c r="L115" s="36">
        <v>2012</v>
      </c>
      <c r="M115" s="36"/>
      <c r="N115" s="9"/>
    </row>
    <row r="116" spans="1:14" ht="15.75" thickBot="1" x14ac:dyDescent="0.3">
      <c r="A116" s="17"/>
      <c r="B116" s="12"/>
      <c r="C116" s="12" t="s">
        <v>89</v>
      </c>
      <c r="D116" s="12"/>
      <c r="E116" s="12"/>
      <c r="F116" s="12"/>
      <c r="G116" s="12"/>
      <c r="H116" s="12"/>
      <c r="I116" s="12"/>
      <c r="J116" s="12"/>
      <c r="K116" s="12"/>
      <c r="L116" s="12"/>
      <c r="M116" s="12"/>
      <c r="N116" s="12"/>
    </row>
    <row r="117" spans="1:14" ht="15.75" thickTop="1" x14ac:dyDescent="0.25">
      <c r="A117" s="17"/>
      <c r="B117" s="27" t="s">
        <v>397</v>
      </c>
      <c r="C117" s="29" t="s">
        <v>89</v>
      </c>
      <c r="D117" s="45" t="s">
        <v>256</v>
      </c>
      <c r="E117" s="46">
        <v>16</v>
      </c>
      <c r="F117" s="47"/>
      <c r="G117" s="29"/>
      <c r="H117" s="30" t="s">
        <v>256</v>
      </c>
      <c r="I117" s="31">
        <v>19</v>
      </c>
      <c r="J117" s="32"/>
      <c r="K117" s="29"/>
      <c r="L117" s="30" t="s">
        <v>256</v>
      </c>
      <c r="M117" s="31">
        <v>19</v>
      </c>
      <c r="N117" s="32"/>
    </row>
    <row r="118" spans="1:14" x14ac:dyDescent="0.25">
      <c r="A118" s="17"/>
      <c r="B118" s="13" t="s">
        <v>398</v>
      </c>
      <c r="C118" s="9" t="s">
        <v>89</v>
      </c>
      <c r="D118" s="4"/>
      <c r="E118" s="4"/>
      <c r="F118" s="4"/>
      <c r="G118" s="9"/>
      <c r="H118" s="4"/>
      <c r="I118" s="4"/>
      <c r="J118" s="4"/>
      <c r="K118" s="9"/>
      <c r="L118" s="4"/>
      <c r="M118" s="4"/>
      <c r="N118" s="4"/>
    </row>
    <row r="119" spans="1:14" x14ac:dyDescent="0.25">
      <c r="A119" s="17"/>
      <c r="B119" s="49" t="s">
        <v>399</v>
      </c>
      <c r="C119" s="29" t="s">
        <v>89</v>
      </c>
      <c r="D119" s="45"/>
      <c r="E119" s="46">
        <v>2</v>
      </c>
      <c r="F119" s="47"/>
      <c r="G119" s="29"/>
      <c r="H119" s="30"/>
      <c r="I119" s="31">
        <v>4</v>
      </c>
      <c r="J119" s="32"/>
      <c r="K119" s="29"/>
      <c r="L119" s="30"/>
      <c r="M119" s="31">
        <v>2</v>
      </c>
      <c r="N119" s="32"/>
    </row>
    <row r="120" spans="1:14" x14ac:dyDescent="0.25">
      <c r="A120" s="17"/>
      <c r="B120" s="13" t="s">
        <v>400</v>
      </c>
      <c r="C120" s="9" t="s">
        <v>89</v>
      </c>
      <c r="D120" s="4"/>
      <c r="E120" s="4"/>
      <c r="F120" s="4"/>
      <c r="G120" s="9"/>
      <c r="H120" s="4"/>
      <c r="I120" s="4"/>
      <c r="J120" s="4"/>
      <c r="K120" s="9"/>
      <c r="L120" s="4"/>
      <c r="M120" s="4"/>
      <c r="N120" s="4"/>
    </row>
    <row r="121" spans="1:14" ht="25.5" x14ac:dyDescent="0.25">
      <c r="A121" s="17"/>
      <c r="B121" s="49" t="s">
        <v>401</v>
      </c>
      <c r="C121" s="29" t="s">
        <v>89</v>
      </c>
      <c r="D121" s="45"/>
      <c r="E121" s="46" t="s">
        <v>315</v>
      </c>
      <c r="F121" s="47" t="s">
        <v>255</v>
      </c>
      <c r="G121" s="29"/>
      <c r="H121" s="30"/>
      <c r="I121" s="31" t="s">
        <v>294</v>
      </c>
      <c r="J121" s="32" t="s">
        <v>255</v>
      </c>
      <c r="K121" s="29"/>
      <c r="L121" s="30"/>
      <c r="M121" s="31" t="s">
        <v>310</v>
      </c>
      <c r="N121" s="32" t="s">
        <v>255</v>
      </c>
    </row>
    <row r="122" spans="1:14" ht="15.75" thickBot="1" x14ac:dyDescent="0.3">
      <c r="A122" s="17"/>
      <c r="B122" s="35"/>
      <c r="C122" s="35" t="s">
        <v>89</v>
      </c>
      <c r="D122" s="35"/>
      <c r="E122" s="35"/>
      <c r="F122" s="35"/>
      <c r="G122" s="35"/>
      <c r="H122" s="35"/>
      <c r="I122" s="35"/>
      <c r="J122" s="35"/>
      <c r="K122" s="35"/>
      <c r="L122" s="35"/>
      <c r="M122" s="35"/>
      <c r="N122" s="35"/>
    </row>
    <row r="123" spans="1:14" ht="25.5" x14ac:dyDescent="0.25">
      <c r="A123" s="17"/>
      <c r="B123" s="27" t="s">
        <v>402</v>
      </c>
      <c r="C123" s="29" t="s">
        <v>89</v>
      </c>
      <c r="D123" s="45" t="s">
        <v>256</v>
      </c>
      <c r="E123" s="46" t="s">
        <v>319</v>
      </c>
      <c r="F123" s="47"/>
      <c r="G123" s="29"/>
      <c r="H123" s="30" t="s">
        <v>256</v>
      </c>
      <c r="I123" s="31" t="s">
        <v>403</v>
      </c>
      <c r="J123" s="32"/>
      <c r="K123" s="29"/>
      <c r="L123" s="30" t="s">
        <v>256</v>
      </c>
      <c r="M123" s="31" t="s">
        <v>318</v>
      </c>
      <c r="N123" s="32"/>
    </row>
    <row r="124" spans="1:14" ht="15.75" thickBot="1" x14ac:dyDescent="0.3">
      <c r="A124" s="17"/>
      <c r="B124" s="12"/>
      <c r="C124" s="12" t="s">
        <v>89</v>
      </c>
      <c r="D124" s="12"/>
      <c r="E124" s="12"/>
      <c r="F124" s="12"/>
      <c r="G124" s="12"/>
      <c r="H124" s="12"/>
      <c r="I124" s="12"/>
      <c r="J124" s="12"/>
      <c r="K124" s="12"/>
      <c r="L124" s="12"/>
      <c r="M124" s="12"/>
      <c r="N124" s="12"/>
    </row>
    <row r="125" spans="1:14" ht="15.75" thickTop="1" x14ac:dyDescent="0.25">
      <c r="A125" s="17"/>
      <c r="B125" s="22"/>
      <c r="C125" s="22"/>
      <c r="D125" s="22"/>
      <c r="E125" s="22"/>
      <c r="F125" s="22"/>
      <c r="G125" s="22"/>
      <c r="H125" s="22"/>
      <c r="I125" s="22"/>
      <c r="J125" s="22"/>
      <c r="K125" s="22"/>
      <c r="L125" s="22"/>
      <c r="M125" s="22"/>
      <c r="N125" s="22"/>
    </row>
    <row r="126" spans="1:14" x14ac:dyDescent="0.25">
      <c r="A126" s="17"/>
      <c r="B126" s="20" t="s">
        <v>404</v>
      </c>
      <c r="C126" s="20"/>
      <c r="D126" s="20"/>
      <c r="E126" s="20"/>
      <c r="F126" s="20"/>
      <c r="G126" s="20"/>
      <c r="H126" s="20"/>
      <c r="I126" s="20"/>
      <c r="J126" s="20"/>
      <c r="K126" s="20"/>
      <c r="L126" s="20"/>
      <c r="M126" s="20"/>
      <c r="N126" s="20"/>
    </row>
    <row r="127" spans="1:14" x14ac:dyDescent="0.25">
      <c r="A127" s="17"/>
      <c r="B127" s="19"/>
      <c r="C127" s="19"/>
      <c r="D127" s="19"/>
      <c r="E127" s="19"/>
      <c r="F127" s="19"/>
      <c r="G127" s="19"/>
      <c r="H127" s="19"/>
      <c r="I127" s="19"/>
      <c r="J127" s="19"/>
      <c r="K127" s="19"/>
      <c r="L127" s="19"/>
      <c r="M127" s="19"/>
      <c r="N127" s="19"/>
    </row>
    <row r="128" spans="1:14" ht="25.5" customHeight="1" x14ac:dyDescent="0.25">
      <c r="A128" s="17"/>
      <c r="B128" s="20" t="s">
        <v>405</v>
      </c>
      <c r="C128" s="20"/>
      <c r="D128" s="20"/>
      <c r="E128" s="20"/>
      <c r="F128" s="20"/>
      <c r="G128" s="20"/>
      <c r="H128" s="20"/>
      <c r="I128" s="20"/>
      <c r="J128" s="20"/>
      <c r="K128" s="20"/>
      <c r="L128" s="20"/>
      <c r="M128" s="20"/>
      <c r="N128" s="20"/>
    </row>
    <row r="129" spans="1:14" x14ac:dyDescent="0.25">
      <c r="A129" s="17"/>
      <c r="B129" s="19"/>
      <c r="C129" s="19"/>
      <c r="D129" s="19"/>
      <c r="E129" s="19"/>
      <c r="F129" s="19"/>
      <c r="G129" s="19"/>
      <c r="H129" s="19"/>
      <c r="I129" s="19"/>
      <c r="J129" s="19"/>
      <c r="K129" s="19"/>
      <c r="L129" s="19"/>
      <c r="M129" s="19"/>
      <c r="N129" s="19"/>
    </row>
    <row r="130" spans="1:14" ht="25.5" customHeight="1" x14ac:dyDescent="0.25">
      <c r="A130" s="17"/>
      <c r="B130" s="20" t="s">
        <v>406</v>
      </c>
      <c r="C130" s="20"/>
      <c r="D130" s="20"/>
      <c r="E130" s="20"/>
      <c r="F130" s="20"/>
      <c r="G130" s="20"/>
      <c r="H130" s="20"/>
      <c r="I130" s="20"/>
      <c r="J130" s="20"/>
      <c r="K130" s="20"/>
      <c r="L130" s="20"/>
      <c r="M130" s="20"/>
      <c r="N130" s="20"/>
    </row>
    <row r="131" spans="1:14" x14ac:dyDescent="0.25">
      <c r="A131" s="17"/>
      <c r="B131" s="19"/>
      <c r="C131" s="19"/>
      <c r="D131" s="19"/>
      <c r="E131" s="19"/>
      <c r="F131" s="19"/>
      <c r="G131" s="19"/>
      <c r="H131" s="19"/>
      <c r="I131" s="19"/>
      <c r="J131" s="19"/>
      <c r="K131" s="19"/>
      <c r="L131" s="19"/>
      <c r="M131" s="19"/>
      <c r="N131" s="19"/>
    </row>
    <row r="132" spans="1:14" x14ac:dyDescent="0.25">
      <c r="A132" s="17"/>
      <c r="B132" s="20" t="s">
        <v>407</v>
      </c>
      <c r="C132" s="20"/>
      <c r="D132" s="20"/>
      <c r="E132" s="20"/>
      <c r="F132" s="20"/>
      <c r="G132" s="20"/>
      <c r="H132" s="20"/>
      <c r="I132" s="20"/>
      <c r="J132" s="20"/>
      <c r="K132" s="20"/>
      <c r="L132" s="20"/>
      <c r="M132" s="20"/>
      <c r="N132" s="20"/>
    </row>
    <row r="133" spans="1:14" x14ac:dyDescent="0.25">
      <c r="A133" s="17"/>
      <c r="B133" s="19"/>
      <c r="C133" s="19"/>
      <c r="D133" s="19"/>
      <c r="E133" s="19"/>
      <c r="F133" s="19"/>
      <c r="G133" s="19"/>
      <c r="H133" s="19"/>
      <c r="I133" s="19"/>
      <c r="J133" s="19"/>
      <c r="K133" s="19"/>
      <c r="L133" s="19"/>
      <c r="M133" s="19"/>
      <c r="N133" s="19"/>
    </row>
    <row r="134" spans="1:14" x14ac:dyDescent="0.25">
      <c r="A134" s="17"/>
      <c r="B134" s="20" t="s">
        <v>408</v>
      </c>
      <c r="C134" s="20"/>
      <c r="D134" s="20"/>
      <c r="E134" s="20"/>
      <c r="F134" s="20"/>
      <c r="G134" s="20"/>
      <c r="H134" s="20"/>
      <c r="I134" s="20"/>
      <c r="J134" s="20"/>
      <c r="K134" s="20"/>
      <c r="L134" s="20"/>
      <c r="M134" s="20"/>
      <c r="N134" s="20"/>
    </row>
  </sheetData>
  <mergeCells count="58">
    <mergeCell ref="B133:N133"/>
    <mergeCell ref="B134:N134"/>
    <mergeCell ref="B127:N127"/>
    <mergeCell ref="B128:N128"/>
    <mergeCell ref="B129:N129"/>
    <mergeCell ref="B130:N130"/>
    <mergeCell ref="B131:N131"/>
    <mergeCell ref="B132:N132"/>
    <mergeCell ref="B110:N110"/>
    <mergeCell ref="B111:N111"/>
    <mergeCell ref="B112:N112"/>
    <mergeCell ref="B113:N113"/>
    <mergeCell ref="B125:N125"/>
    <mergeCell ref="B126:N126"/>
    <mergeCell ref="B104:N104"/>
    <mergeCell ref="B105:N105"/>
    <mergeCell ref="B106:N106"/>
    <mergeCell ref="B107:N107"/>
    <mergeCell ref="B108:N108"/>
    <mergeCell ref="B109:N109"/>
    <mergeCell ref="B98:N98"/>
    <mergeCell ref="B99:N99"/>
    <mergeCell ref="B100:N100"/>
    <mergeCell ref="B101:N101"/>
    <mergeCell ref="B102:N102"/>
    <mergeCell ref="B103:N103"/>
    <mergeCell ref="B76:N76"/>
    <mergeCell ref="B77:N77"/>
    <mergeCell ref="B78:N78"/>
    <mergeCell ref="B79:N79"/>
    <mergeCell ref="B96:N96"/>
    <mergeCell ref="B97:N97"/>
    <mergeCell ref="B6:N6"/>
    <mergeCell ref="B7:N7"/>
    <mergeCell ref="B45:N45"/>
    <mergeCell ref="B46:N46"/>
    <mergeCell ref="B47:N47"/>
    <mergeCell ref="B48:N48"/>
    <mergeCell ref="D115:E115"/>
    <mergeCell ref="H115:I115"/>
    <mergeCell ref="L115:M115"/>
    <mergeCell ref="A1:A2"/>
    <mergeCell ref="B1:N1"/>
    <mergeCell ref="B2:N2"/>
    <mergeCell ref="A3:A134"/>
    <mergeCell ref="B3:N3"/>
    <mergeCell ref="B4:N4"/>
    <mergeCell ref="B5:N5"/>
    <mergeCell ref="D9:E9"/>
    <mergeCell ref="H9:I9"/>
    <mergeCell ref="L9:M9"/>
    <mergeCell ref="D52:E52"/>
    <mergeCell ref="H52:I52"/>
    <mergeCell ref="D81:E81"/>
    <mergeCell ref="H81:I81"/>
    <mergeCell ref="L81:M81"/>
    <mergeCell ref="B49:N49"/>
    <mergeCell ref="B50:N5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17.5703125" bestFit="1" customWidth="1"/>
    <col min="2" max="2" width="36.5703125" bestFit="1" customWidth="1"/>
    <col min="3" max="3" width="4.5703125" customWidth="1"/>
    <col min="4" max="4" width="28.7109375" customWidth="1"/>
    <col min="5" max="5" width="18.5703125" customWidth="1"/>
    <col min="6" max="6" width="28.7109375" customWidth="1"/>
    <col min="7" max="7" width="4.5703125" customWidth="1"/>
    <col min="8" max="8" width="28.7109375" customWidth="1"/>
    <col min="9" max="9" width="18.5703125" customWidth="1"/>
    <col min="10" max="10" width="28.7109375" customWidth="1"/>
    <col min="11" max="11" width="4.5703125" customWidth="1"/>
    <col min="12" max="12" width="28.7109375" customWidth="1"/>
    <col min="13" max="13" width="18.5703125" customWidth="1"/>
    <col min="14" max="14" width="28.7109375" customWidth="1"/>
  </cols>
  <sheetData>
    <row r="1" spans="1:14" ht="15" customHeight="1" x14ac:dyDescent="0.25">
      <c r="A1" s="7" t="s">
        <v>409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409</v>
      </c>
      <c r="B3" s="39" t="s">
        <v>410</v>
      </c>
      <c r="C3" s="39"/>
      <c r="D3" s="39"/>
      <c r="E3" s="39"/>
      <c r="F3" s="39"/>
      <c r="G3" s="39"/>
      <c r="H3" s="39"/>
      <c r="I3" s="39"/>
      <c r="J3" s="39"/>
      <c r="K3" s="39"/>
      <c r="L3" s="39"/>
      <c r="M3" s="39"/>
      <c r="N3" s="39"/>
    </row>
    <row r="4" spans="1:14" x14ac:dyDescent="0.25">
      <c r="A4" s="17"/>
      <c r="B4" s="16" t="s">
        <v>411</v>
      </c>
      <c r="C4" s="16"/>
      <c r="D4" s="16"/>
      <c r="E4" s="16"/>
      <c r="F4" s="16"/>
      <c r="G4" s="16"/>
      <c r="H4" s="16"/>
      <c r="I4" s="16"/>
      <c r="J4" s="16"/>
      <c r="K4" s="16"/>
      <c r="L4" s="16"/>
      <c r="M4" s="16"/>
      <c r="N4" s="16"/>
    </row>
    <row r="5" spans="1:14" ht="25.5" customHeight="1" x14ac:dyDescent="0.25">
      <c r="A5" s="17"/>
      <c r="B5" s="16" t="s">
        <v>412</v>
      </c>
      <c r="C5" s="16"/>
      <c r="D5" s="16"/>
      <c r="E5" s="16"/>
      <c r="F5" s="16"/>
      <c r="G5" s="16"/>
      <c r="H5" s="16"/>
      <c r="I5" s="16"/>
      <c r="J5" s="16"/>
      <c r="K5" s="16"/>
      <c r="L5" s="16"/>
      <c r="M5" s="16"/>
      <c r="N5" s="16"/>
    </row>
    <row r="6" spans="1:14" x14ac:dyDescent="0.25">
      <c r="A6" s="17"/>
      <c r="B6" s="16" t="s">
        <v>413</v>
      </c>
      <c r="C6" s="16"/>
      <c r="D6" s="16"/>
      <c r="E6" s="16"/>
      <c r="F6" s="16"/>
      <c r="G6" s="16"/>
      <c r="H6" s="16"/>
      <c r="I6" s="16"/>
      <c r="J6" s="16"/>
      <c r="K6" s="16"/>
      <c r="L6" s="16"/>
      <c r="M6" s="16"/>
      <c r="N6" s="16"/>
    </row>
    <row r="7" spans="1:14" x14ac:dyDescent="0.25">
      <c r="A7" s="17"/>
      <c r="B7" s="40"/>
      <c r="C7" s="40"/>
      <c r="D7" s="40"/>
      <c r="E7" s="40"/>
      <c r="F7" s="40"/>
      <c r="G7" s="40"/>
      <c r="H7" s="40"/>
      <c r="I7" s="40"/>
      <c r="J7" s="40"/>
      <c r="K7" s="40"/>
      <c r="L7" s="40"/>
      <c r="M7" s="40"/>
      <c r="N7" s="40"/>
    </row>
    <row r="8" spans="1:14" x14ac:dyDescent="0.25">
      <c r="A8" s="17"/>
      <c r="B8" s="4"/>
      <c r="C8" s="4"/>
      <c r="D8" s="4"/>
      <c r="E8" s="4"/>
      <c r="F8" s="4"/>
      <c r="G8" s="4"/>
      <c r="H8" s="4"/>
      <c r="I8" s="4"/>
      <c r="J8" s="4"/>
      <c r="K8" s="4"/>
      <c r="L8" s="4"/>
      <c r="M8" s="4"/>
      <c r="N8" s="4"/>
    </row>
    <row r="9" spans="1:14" x14ac:dyDescent="0.25">
      <c r="A9" s="17"/>
      <c r="B9" s="11" t="s">
        <v>414</v>
      </c>
      <c r="C9" s="9" t="s">
        <v>89</v>
      </c>
      <c r="D9" s="50">
        <v>2014</v>
      </c>
      <c r="E9" s="50"/>
      <c r="F9" s="9"/>
      <c r="G9" s="9" t="s">
        <v>89</v>
      </c>
      <c r="H9" s="36">
        <v>2013</v>
      </c>
      <c r="I9" s="36"/>
      <c r="J9" s="9"/>
      <c r="K9" s="9" t="s">
        <v>89</v>
      </c>
      <c r="L9" s="36">
        <v>2012</v>
      </c>
      <c r="M9" s="36"/>
      <c r="N9" s="9"/>
    </row>
    <row r="10" spans="1:14" ht="15.75" thickBot="1" x14ac:dyDescent="0.3">
      <c r="A10" s="17"/>
      <c r="B10" s="12"/>
      <c r="C10" s="12" t="s">
        <v>89</v>
      </c>
      <c r="D10" s="12"/>
      <c r="E10" s="12"/>
      <c r="F10" s="12"/>
      <c r="G10" s="12" t="s">
        <v>89</v>
      </c>
      <c r="H10" s="12"/>
      <c r="I10" s="12"/>
      <c r="J10" s="12"/>
      <c r="K10" s="12" t="s">
        <v>89</v>
      </c>
      <c r="L10" s="12"/>
      <c r="M10" s="12"/>
      <c r="N10" s="12"/>
    </row>
    <row r="11" spans="1:14" ht="26.25" thickTop="1" x14ac:dyDescent="0.25">
      <c r="A11" s="17"/>
      <c r="B11" s="27" t="s">
        <v>415</v>
      </c>
      <c r="C11" s="29" t="s">
        <v>89</v>
      </c>
      <c r="D11" s="45"/>
      <c r="E11" s="46">
        <v>172.8</v>
      </c>
      <c r="F11" s="47"/>
      <c r="G11" s="29" t="s">
        <v>89</v>
      </c>
      <c r="H11" s="30"/>
      <c r="I11" s="31">
        <v>174.9</v>
      </c>
      <c r="J11" s="32"/>
      <c r="K11" s="29" t="s">
        <v>89</v>
      </c>
      <c r="L11" s="30"/>
      <c r="M11" s="31">
        <v>171.8</v>
      </c>
      <c r="N11" s="32"/>
    </row>
    <row r="12" spans="1:14" ht="25.5" x14ac:dyDescent="0.25">
      <c r="A12" s="17"/>
      <c r="B12" s="13" t="s">
        <v>416</v>
      </c>
      <c r="C12" s="9" t="s">
        <v>89</v>
      </c>
      <c r="D12" s="24"/>
      <c r="E12" s="44">
        <v>1.6</v>
      </c>
      <c r="F12" s="38"/>
      <c r="G12" s="9" t="s">
        <v>89</v>
      </c>
      <c r="H12" s="8"/>
      <c r="I12" s="10">
        <v>1.6</v>
      </c>
      <c r="J12" s="11"/>
      <c r="K12" s="9" t="s">
        <v>89</v>
      </c>
      <c r="L12" s="8"/>
      <c r="M12" s="10">
        <v>1.4</v>
      </c>
      <c r="N12" s="11"/>
    </row>
    <row r="13" spans="1:14" ht="15.75" thickBot="1" x14ac:dyDescent="0.3">
      <c r="A13" s="17"/>
      <c r="B13" s="35"/>
      <c r="C13" s="35" t="s">
        <v>89</v>
      </c>
      <c r="D13" s="35"/>
      <c r="E13" s="35"/>
      <c r="F13" s="35"/>
      <c r="G13" s="35" t="s">
        <v>89</v>
      </c>
      <c r="H13" s="35"/>
      <c r="I13" s="35"/>
      <c r="J13" s="35"/>
      <c r="K13" s="35" t="s">
        <v>89</v>
      </c>
      <c r="L13" s="35"/>
      <c r="M13" s="35"/>
      <c r="N13" s="35"/>
    </row>
    <row r="14" spans="1:14" ht="25.5" x14ac:dyDescent="0.25">
      <c r="A14" s="17"/>
      <c r="B14" s="27" t="s">
        <v>417</v>
      </c>
      <c r="C14" s="29" t="s">
        <v>89</v>
      </c>
      <c r="D14" s="45"/>
      <c r="E14" s="46">
        <v>174.4</v>
      </c>
      <c r="F14" s="47"/>
      <c r="G14" s="29" t="s">
        <v>89</v>
      </c>
      <c r="H14" s="30"/>
      <c r="I14" s="31">
        <v>176.5</v>
      </c>
      <c r="J14" s="32"/>
      <c r="K14" s="29" t="s">
        <v>89</v>
      </c>
      <c r="L14" s="30"/>
      <c r="M14" s="31">
        <v>173.2</v>
      </c>
      <c r="N14" s="32"/>
    </row>
    <row r="15" spans="1:14" ht="15.75" thickBot="1" x14ac:dyDescent="0.3">
      <c r="A15" s="17"/>
      <c r="B15" s="12"/>
      <c r="C15" s="12" t="s">
        <v>89</v>
      </c>
      <c r="D15" s="12"/>
      <c r="E15" s="12"/>
      <c r="F15" s="12"/>
      <c r="G15" s="12" t="s">
        <v>89</v>
      </c>
      <c r="H15" s="12"/>
      <c r="I15" s="12"/>
      <c r="J15" s="12"/>
      <c r="K15" s="12" t="s">
        <v>89</v>
      </c>
      <c r="L15" s="12"/>
      <c r="M15" s="12"/>
      <c r="N15" s="12"/>
    </row>
    <row r="16" spans="1:14" ht="15.75" thickTop="1" x14ac:dyDescent="0.25">
      <c r="A16" s="17"/>
      <c r="B16" s="53" t="s">
        <v>418</v>
      </c>
      <c r="C16" s="53"/>
      <c r="D16" s="53"/>
      <c r="E16" s="53"/>
      <c r="F16" s="53"/>
      <c r="G16" s="53"/>
      <c r="H16" s="53"/>
      <c r="I16" s="53"/>
      <c r="J16" s="53"/>
      <c r="K16" s="53"/>
      <c r="L16" s="53"/>
      <c r="M16" s="53"/>
      <c r="N16" s="53"/>
    </row>
  </sheetData>
  <mergeCells count="13">
    <mergeCell ref="B6:N6"/>
    <mergeCell ref="B7:N7"/>
    <mergeCell ref="B16:N16"/>
    <mergeCell ref="D9:E9"/>
    <mergeCell ref="H9:I9"/>
    <mergeCell ref="L9:M9"/>
    <mergeCell ref="A1:A2"/>
    <mergeCell ref="B1:N1"/>
    <mergeCell ref="B2:N2"/>
    <mergeCell ref="A3:A16"/>
    <mergeCell ref="B3:N3"/>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2" width="36.5703125" bestFit="1" customWidth="1"/>
    <col min="3" max="3" width="1.5703125" customWidth="1"/>
    <col min="4" max="4" width="2.7109375" customWidth="1"/>
    <col min="5" max="5" width="12" customWidth="1"/>
    <col min="6" max="6" width="2.140625" customWidth="1"/>
    <col min="7" max="7" width="1.5703125" customWidth="1"/>
    <col min="8" max="8" width="2.42578125" customWidth="1"/>
    <col min="9" max="9" width="10.7109375" customWidth="1"/>
    <col min="10" max="10" width="2.140625" customWidth="1"/>
    <col min="11" max="11" width="9.42578125" customWidth="1"/>
    <col min="12" max="12" width="3.140625" customWidth="1"/>
    <col min="13" max="13" width="12.7109375" customWidth="1"/>
    <col min="14" max="14" width="2.140625" customWidth="1"/>
    <col min="15" max="15" width="9.42578125" customWidth="1"/>
    <col min="16" max="16" width="2" customWidth="1"/>
    <col min="17" max="17" width="8.140625" customWidth="1"/>
    <col min="18" max="18" width="2.140625" customWidth="1"/>
  </cols>
  <sheetData>
    <row r="1" spans="1:18" ht="15" customHeight="1" x14ac:dyDescent="0.25">
      <c r="A1" s="7" t="s">
        <v>419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7" t="s">
        <v>419</v>
      </c>
      <c r="B3" s="39" t="s">
        <v>420</v>
      </c>
      <c r="C3" s="39"/>
      <c r="D3" s="39"/>
      <c r="E3" s="39"/>
      <c r="F3" s="39"/>
      <c r="G3" s="39"/>
      <c r="H3" s="39"/>
      <c r="I3" s="39"/>
      <c r="J3" s="39"/>
      <c r="K3" s="39"/>
      <c r="L3" s="39"/>
      <c r="M3" s="39"/>
      <c r="N3" s="39"/>
      <c r="O3" s="39"/>
      <c r="P3" s="39"/>
      <c r="Q3" s="39"/>
      <c r="R3" s="39"/>
    </row>
    <row r="4" spans="1:18" x14ac:dyDescent="0.25">
      <c r="A4" s="17"/>
      <c r="B4" s="16" t="s">
        <v>421</v>
      </c>
      <c r="C4" s="16"/>
      <c r="D4" s="16"/>
      <c r="E4" s="16"/>
      <c r="F4" s="16"/>
      <c r="G4" s="16"/>
      <c r="H4" s="16"/>
      <c r="I4" s="16"/>
      <c r="J4" s="16"/>
      <c r="K4" s="16"/>
      <c r="L4" s="16"/>
      <c r="M4" s="16"/>
      <c r="N4" s="16"/>
      <c r="O4" s="16"/>
      <c r="P4" s="16"/>
      <c r="Q4" s="16"/>
      <c r="R4" s="16"/>
    </row>
    <row r="5" spans="1:18" x14ac:dyDescent="0.25">
      <c r="A5" s="17"/>
      <c r="B5" s="40"/>
      <c r="C5" s="40"/>
      <c r="D5" s="40"/>
      <c r="E5" s="40"/>
      <c r="F5" s="40"/>
      <c r="G5" s="40"/>
      <c r="H5" s="40"/>
      <c r="I5" s="40"/>
      <c r="J5" s="40"/>
      <c r="K5" s="40"/>
      <c r="L5" s="40"/>
      <c r="M5" s="40"/>
      <c r="N5" s="40"/>
      <c r="O5" s="40"/>
      <c r="P5" s="40"/>
      <c r="Q5" s="40"/>
      <c r="R5" s="40"/>
    </row>
    <row r="6" spans="1:18" x14ac:dyDescent="0.25">
      <c r="A6" s="17"/>
      <c r="B6" s="4"/>
      <c r="C6" s="4"/>
      <c r="D6" s="4"/>
      <c r="E6" s="4"/>
      <c r="F6" s="4"/>
      <c r="G6" s="4"/>
      <c r="H6" s="4"/>
      <c r="I6" s="4"/>
      <c r="J6" s="4"/>
    </row>
    <row r="7" spans="1:18" x14ac:dyDescent="0.25">
      <c r="A7" s="17"/>
      <c r="B7" s="11" t="s">
        <v>252</v>
      </c>
      <c r="C7" s="9" t="s">
        <v>89</v>
      </c>
      <c r="D7" s="50">
        <v>2014</v>
      </c>
      <c r="E7" s="50"/>
      <c r="F7" s="9"/>
      <c r="G7" s="9"/>
      <c r="H7" s="36">
        <v>2013</v>
      </c>
      <c r="I7" s="36"/>
      <c r="J7" s="9"/>
    </row>
    <row r="8" spans="1:18" ht="15.75" thickBot="1" x14ac:dyDescent="0.3">
      <c r="A8" s="17"/>
      <c r="B8" s="12"/>
      <c r="C8" s="12" t="s">
        <v>89</v>
      </c>
      <c r="D8" s="12"/>
      <c r="E8" s="12"/>
      <c r="F8" s="12"/>
      <c r="G8" s="12"/>
      <c r="H8" s="12"/>
      <c r="I8" s="12"/>
      <c r="J8" s="12"/>
    </row>
    <row r="9" spans="1:18" ht="39" thickTop="1" x14ac:dyDescent="0.25">
      <c r="A9" s="17"/>
      <c r="B9" s="27" t="s">
        <v>422</v>
      </c>
      <c r="C9" s="29" t="s">
        <v>89</v>
      </c>
      <c r="D9" s="45" t="s">
        <v>256</v>
      </c>
      <c r="E9" s="46" t="s">
        <v>423</v>
      </c>
      <c r="F9" s="47"/>
      <c r="G9" s="29"/>
      <c r="H9" s="30" t="s">
        <v>256</v>
      </c>
      <c r="I9" s="31" t="s">
        <v>424</v>
      </c>
      <c r="J9" s="32" t="s">
        <v>255</v>
      </c>
    </row>
    <row r="10" spans="1:18" ht="63.75" x14ac:dyDescent="0.25">
      <c r="A10" s="17"/>
      <c r="B10" s="13" t="s">
        <v>425</v>
      </c>
      <c r="C10" s="9" t="s">
        <v>89</v>
      </c>
      <c r="D10" s="24"/>
      <c r="E10" s="44" t="s">
        <v>426</v>
      </c>
      <c r="F10" s="38" t="s">
        <v>255</v>
      </c>
      <c r="G10" s="9"/>
      <c r="H10" s="8"/>
      <c r="I10" s="10" t="s">
        <v>427</v>
      </c>
      <c r="J10" s="11"/>
    </row>
    <row r="11" spans="1:18" ht="25.5" x14ac:dyDescent="0.25">
      <c r="A11" s="17"/>
      <c r="B11" s="27" t="s">
        <v>428</v>
      </c>
      <c r="C11" s="29" t="s">
        <v>89</v>
      </c>
      <c r="D11" s="45"/>
      <c r="E11" s="46" t="s">
        <v>429</v>
      </c>
      <c r="F11" s="47" t="s">
        <v>255</v>
      </c>
      <c r="G11" s="29"/>
      <c r="H11" s="30"/>
      <c r="I11" s="31" t="s">
        <v>429</v>
      </c>
      <c r="J11" s="32" t="s">
        <v>255</v>
      </c>
    </row>
    <row r="12" spans="1:18" ht="25.5" x14ac:dyDescent="0.25">
      <c r="A12" s="17"/>
      <c r="B12" s="13" t="s">
        <v>430</v>
      </c>
      <c r="C12" s="9" t="s">
        <v>89</v>
      </c>
      <c r="D12" s="24"/>
      <c r="E12" s="44" t="s">
        <v>431</v>
      </c>
      <c r="F12" s="38" t="s">
        <v>255</v>
      </c>
      <c r="G12" s="9"/>
      <c r="H12" s="8"/>
      <c r="I12" s="10">
        <v>3</v>
      </c>
      <c r="J12" s="11"/>
    </row>
    <row r="13" spans="1:18" ht="38.25" x14ac:dyDescent="0.25">
      <c r="A13" s="17"/>
      <c r="B13" s="27" t="s">
        <v>432</v>
      </c>
      <c r="C13" s="29" t="s">
        <v>89</v>
      </c>
      <c r="D13" s="45"/>
      <c r="E13" s="46" t="s">
        <v>433</v>
      </c>
      <c r="F13" s="47" t="s">
        <v>255</v>
      </c>
      <c r="G13" s="29"/>
      <c r="H13" s="30"/>
      <c r="I13" s="31" t="s">
        <v>434</v>
      </c>
      <c r="J13" s="32" t="s">
        <v>255</v>
      </c>
    </row>
    <row r="14" spans="1:18" x14ac:dyDescent="0.25">
      <c r="A14" s="17"/>
      <c r="B14" s="13" t="s">
        <v>59</v>
      </c>
      <c r="C14" s="9" t="s">
        <v>89</v>
      </c>
      <c r="D14" s="24"/>
      <c r="E14" s="44" t="s">
        <v>310</v>
      </c>
      <c r="F14" s="38" t="s">
        <v>255</v>
      </c>
      <c r="G14" s="9"/>
      <c r="H14" s="8"/>
      <c r="I14" s="10" t="s">
        <v>310</v>
      </c>
      <c r="J14" s="11" t="s">
        <v>255</v>
      </c>
    </row>
    <row r="15" spans="1:18" ht="15.75" thickBot="1" x14ac:dyDescent="0.3">
      <c r="A15" s="17"/>
      <c r="B15" s="35"/>
      <c r="C15" s="35" t="s">
        <v>89</v>
      </c>
      <c r="D15" s="35"/>
      <c r="E15" s="35"/>
      <c r="F15" s="35"/>
      <c r="G15" s="35"/>
      <c r="H15" s="35"/>
      <c r="I15" s="35"/>
      <c r="J15" s="35"/>
    </row>
    <row r="16" spans="1:18" x14ac:dyDescent="0.25">
      <c r="A16" s="17"/>
      <c r="B16" s="27" t="s">
        <v>435</v>
      </c>
      <c r="C16" s="29" t="s">
        <v>89</v>
      </c>
      <c r="D16" s="45" t="s">
        <v>256</v>
      </c>
      <c r="E16" s="46" t="s">
        <v>436</v>
      </c>
      <c r="F16" s="47" t="s">
        <v>255</v>
      </c>
      <c r="G16" s="29"/>
      <c r="H16" s="30" t="s">
        <v>256</v>
      </c>
      <c r="I16" s="31" t="s">
        <v>437</v>
      </c>
      <c r="J16" s="32" t="s">
        <v>255</v>
      </c>
    </row>
    <row r="17" spans="1:18" ht="15.75" thickBot="1" x14ac:dyDescent="0.3">
      <c r="A17" s="17"/>
      <c r="B17" s="12"/>
      <c r="C17" s="12" t="s">
        <v>89</v>
      </c>
      <c r="D17" s="12"/>
      <c r="E17" s="12"/>
      <c r="F17" s="12"/>
      <c r="G17" s="12"/>
      <c r="H17" s="12"/>
      <c r="I17" s="12"/>
      <c r="J17" s="12"/>
    </row>
    <row r="18" spans="1:18" ht="15.75" thickTop="1" x14ac:dyDescent="0.25">
      <c r="A18" s="17"/>
      <c r="B18" s="16" t="s">
        <v>438</v>
      </c>
      <c r="C18" s="16"/>
      <c r="D18" s="16"/>
      <c r="E18" s="16"/>
      <c r="F18" s="16"/>
      <c r="G18" s="16"/>
      <c r="H18" s="16"/>
      <c r="I18" s="16"/>
      <c r="J18" s="16"/>
      <c r="K18" s="16"/>
      <c r="L18" s="16"/>
      <c r="M18" s="16"/>
      <c r="N18" s="16"/>
      <c r="O18" s="16"/>
      <c r="P18" s="16"/>
      <c r="Q18" s="16"/>
      <c r="R18" s="16"/>
    </row>
    <row r="19" spans="1:18" x14ac:dyDescent="0.25">
      <c r="A19" s="17"/>
      <c r="B19" s="40"/>
      <c r="C19" s="40"/>
      <c r="D19" s="40"/>
      <c r="E19" s="40"/>
      <c r="F19" s="40"/>
      <c r="G19" s="40"/>
      <c r="H19" s="40"/>
      <c r="I19" s="40"/>
      <c r="J19" s="40"/>
      <c r="K19" s="40"/>
      <c r="L19" s="40"/>
      <c r="M19" s="40"/>
      <c r="N19" s="40"/>
      <c r="O19" s="40"/>
      <c r="P19" s="40"/>
      <c r="Q19" s="40"/>
      <c r="R19" s="40"/>
    </row>
    <row r="20" spans="1:18" x14ac:dyDescent="0.25">
      <c r="A20" s="17"/>
      <c r="B20" s="4"/>
      <c r="C20" s="4"/>
      <c r="D20" s="4"/>
      <c r="E20" s="4"/>
      <c r="F20" s="4"/>
      <c r="G20" s="4"/>
      <c r="H20" s="4"/>
      <c r="I20" s="4"/>
      <c r="J20" s="4"/>
      <c r="K20" s="4"/>
      <c r="L20" s="4"/>
      <c r="M20" s="4"/>
      <c r="N20" s="4"/>
    </row>
    <row r="21" spans="1:18" x14ac:dyDescent="0.25">
      <c r="A21" s="17"/>
      <c r="B21" s="59" t="s">
        <v>252</v>
      </c>
      <c r="C21" s="15" t="s">
        <v>89</v>
      </c>
      <c r="D21" s="36" t="s">
        <v>439</v>
      </c>
      <c r="E21" s="36"/>
      <c r="F21" s="15"/>
      <c r="G21" s="15"/>
      <c r="H21" s="36" t="s">
        <v>441</v>
      </c>
      <c r="I21" s="36"/>
      <c r="J21" s="15"/>
      <c r="K21" s="15"/>
      <c r="L21" s="36" t="s">
        <v>444</v>
      </c>
      <c r="M21" s="36"/>
      <c r="N21" s="15"/>
    </row>
    <row r="22" spans="1:18" x14ac:dyDescent="0.25">
      <c r="A22" s="17"/>
      <c r="B22" s="59"/>
      <c r="C22" s="15"/>
      <c r="D22" s="36" t="s">
        <v>440</v>
      </c>
      <c r="E22" s="36"/>
      <c r="F22" s="15"/>
      <c r="G22" s="15"/>
      <c r="H22" s="36" t="s">
        <v>442</v>
      </c>
      <c r="I22" s="36"/>
      <c r="J22" s="15"/>
      <c r="K22" s="15"/>
      <c r="L22" s="36" t="s">
        <v>445</v>
      </c>
      <c r="M22" s="36"/>
      <c r="N22" s="15"/>
    </row>
    <row r="23" spans="1:18" x14ac:dyDescent="0.25">
      <c r="A23" s="17"/>
      <c r="B23" s="59"/>
      <c r="C23" s="15"/>
      <c r="D23" s="36"/>
      <c r="E23" s="36"/>
      <c r="F23" s="15"/>
      <c r="G23" s="15"/>
      <c r="H23" s="36" t="s">
        <v>443</v>
      </c>
      <c r="I23" s="36"/>
      <c r="J23" s="15"/>
      <c r="K23" s="15"/>
      <c r="L23" s="36"/>
      <c r="M23" s="36"/>
      <c r="N23" s="15"/>
    </row>
    <row r="24" spans="1:18" ht="15.75" thickBot="1" x14ac:dyDescent="0.3">
      <c r="A24" s="17"/>
      <c r="B24" s="12"/>
      <c r="C24" s="12" t="s">
        <v>89</v>
      </c>
      <c r="D24" s="12"/>
      <c r="E24" s="12"/>
      <c r="F24" s="12"/>
      <c r="G24" s="12"/>
      <c r="H24" s="12"/>
      <c r="I24" s="12"/>
      <c r="J24" s="12"/>
      <c r="K24" s="12"/>
      <c r="L24" s="12"/>
      <c r="M24" s="12"/>
      <c r="N24" s="12"/>
    </row>
    <row r="25" spans="1:18" ht="15.75" thickTop="1" x14ac:dyDescent="0.25">
      <c r="A25" s="17"/>
      <c r="B25" s="27" t="s">
        <v>446</v>
      </c>
      <c r="C25" s="29" t="s">
        <v>89</v>
      </c>
      <c r="D25" s="28"/>
      <c r="E25" s="28"/>
      <c r="F25" s="28"/>
      <c r="G25" s="29"/>
      <c r="H25" s="28"/>
      <c r="I25" s="28"/>
      <c r="J25" s="28"/>
      <c r="K25" s="29"/>
      <c r="L25" s="28"/>
      <c r="M25" s="28"/>
      <c r="N25" s="28"/>
    </row>
    <row r="26" spans="1:18" ht="25.5" x14ac:dyDescent="0.25">
      <c r="A26" s="17"/>
      <c r="B26" s="13" t="s">
        <v>447</v>
      </c>
      <c r="C26" s="9" t="s">
        <v>89</v>
      </c>
      <c r="D26" s="4"/>
      <c r="E26" s="4"/>
      <c r="F26" s="4"/>
      <c r="G26" s="9"/>
      <c r="H26" s="4"/>
      <c r="I26" s="4"/>
      <c r="J26" s="4"/>
      <c r="K26" s="9"/>
      <c r="L26" s="4"/>
      <c r="M26" s="4"/>
      <c r="N26" s="4"/>
    </row>
    <row r="27" spans="1:18" ht="25.5" x14ac:dyDescent="0.25">
      <c r="A27" s="17"/>
      <c r="B27" s="49" t="s">
        <v>448</v>
      </c>
      <c r="C27" s="29" t="s">
        <v>89</v>
      </c>
      <c r="D27" s="45" t="s">
        <v>256</v>
      </c>
      <c r="E27" s="46" t="s">
        <v>449</v>
      </c>
      <c r="F27" s="47"/>
      <c r="G27" s="29"/>
      <c r="H27" s="47" t="s">
        <v>256</v>
      </c>
      <c r="I27" s="52" t="s">
        <v>258</v>
      </c>
      <c r="J27" s="47"/>
      <c r="K27" s="29"/>
      <c r="L27" s="45" t="s">
        <v>256</v>
      </c>
      <c r="M27" s="46" t="s">
        <v>450</v>
      </c>
      <c r="N27" s="47"/>
    </row>
    <row r="28" spans="1:18" ht="38.25" x14ac:dyDescent="0.25">
      <c r="A28" s="17"/>
      <c r="B28" s="48" t="s">
        <v>451</v>
      </c>
      <c r="C28" s="15" t="s">
        <v>89</v>
      </c>
      <c r="D28" s="39"/>
      <c r="E28" s="50" t="s">
        <v>453</v>
      </c>
      <c r="F28" s="60" t="s">
        <v>255</v>
      </c>
      <c r="G28" s="15"/>
      <c r="H28" s="39"/>
      <c r="I28" s="50" t="s">
        <v>454</v>
      </c>
      <c r="J28" s="60"/>
      <c r="K28" s="15"/>
      <c r="L28" s="39"/>
      <c r="M28" s="50" t="s">
        <v>455</v>
      </c>
      <c r="N28" s="60" t="s">
        <v>255</v>
      </c>
    </row>
    <row r="29" spans="1:18" ht="25.5" x14ac:dyDescent="0.25">
      <c r="A29" s="17"/>
      <c r="B29" s="48" t="s">
        <v>452</v>
      </c>
      <c r="C29" s="15"/>
      <c r="D29" s="39"/>
      <c r="E29" s="50"/>
      <c r="F29" s="60"/>
      <c r="G29" s="15"/>
      <c r="H29" s="39"/>
      <c r="I29" s="50"/>
      <c r="J29" s="60"/>
      <c r="K29" s="15"/>
      <c r="L29" s="39"/>
      <c r="M29" s="50"/>
      <c r="N29" s="60"/>
    </row>
    <row r="30" spans="1:18" ht="25.5" x14ac:dyDescent="0.25">
      <c r="A30" s="17"/>
      <c r="B30" s="27" t="s">
        <v>456</v>
      </c>
      <c r="C30" s="29" t="s">
        <v>89</v>
      </c>
      <c r="D30" s="28"/>
      <c r="E30" s="28"/>
      <c r="F30" s="28"/>
      <c r="G30" s="29"/>
      <c r="H30" s="28"/>
      <c r="I30" s="28"/>
      <c r="J30" s="28"/>
      <c r="K30" s="29"/>
      <c r="L30" s="28"/>
      <c r="M30" s="28"/>
      <c r="N30" s="28"/>
    </row>
    <row r="31" spans="1:18" ht="25.5" x14ac:dyDescent="0.25">
      <c r="A31" s="17"/>
      <c r="B31" s="48" t="s">
        <v>457</v>
      </c>
      <c r="C31" s="9" t="s">
        <v>89</v>
      </c>
      <c r="D31" s="24"/>
      <c r="E31" s="44" t="s">
        <v>312</v>
      </c>
      <c r="F31" s="38" t="s">
        <v>255</v>
      </c>
      <c r="G31" s="9"/>
      <c r="H31" s="38"/>
      <c r="I31" s="51" t="s">
        <v>258</v>
      </c>
      <c r="J31" s="38"/>
      <c r="K31" s="9"/>
      <c r="L31" s="24"/>
      <c r="M31" s="44" t="s">
        <v>312</v>
      </c>
      <c r="N31" s="38" t="s">
        <v>255</v>
      </c>
    </row>
    <row r="32" spans="1:18" x14ac:dyDescent="0.25">
      <c r="A32" s="17"/>
      <c r="B32" s="49" t="s">
        <v>458</v>
      </c>
      <c r="C32" s="29" t="s">
        <v>89</v>
      </c>
      <c r="D32" s="45"/>
      <c r="E32" s="46" t="s">
        <v>459</v>
      </c>
      <c r="F32" s="47" t="s">
        <v>255</v>
      </c>
      <c r="G32" s="29"/>
      <c r="H32" s="45"/>
      <c r="I32" s="46">
        <v>12</v>
      </c>
      <c r="J32" s="47"/>
      <c r="K32" s="29"/>
      <c r="L32" s="45"/>
      <c r="M32" s="46" t="s">
        <v>431</v>
      </c>
      <c r="N32" s="47" t="s">
        <v>255</v>
      </c>
    </row>
    <row r="33" spans="1:14" ht="25.5" x14ac:dyDescent="0.25">
      <c r="A33" s="17"/>
      <c r="B33" s="13" t="s">
        <v>460</v>
      </c>
      <c r="C33" s="9" t="s">
        <v>89</v>
      </c>
      <c r="D33" s="24"/>
      <c r="E33" s="44" t="s">
        <v>461</v>
      </c>
      <c r="F33" s="38" t="s">
        <v>255</v>
      </c>
      <c r="G33" s="9"/>
      <c r="H33" s="24"/>
      <c r="I33" s="44">
        <v>234</v>
      </c>
      <c r="J33" s="38"/>
      <c r="K33" s="9"/>
      <c r="L33" s="24"/>
      <c r="M33" s="44" t="s">
        <v>462</v>
      </c>
      <c r="N33" s="38" t="s">
        <v>255</v>
      </c>
    </row>
    <row r="34" spans="1:14" ht="25.5" x14ac:dyDescent="0.25">
      <c r="A34" s="17"/>
      <c r="B34" s="27" t="s">
        <v>463</v>
      </c>
      <c r="C34" s="29" t="s">
        <v>89</v>
      </c>
      <c r="D34" s="45"/>
      <c r="E34" s="46" t="s">
        <v>464</v>
      </c>
      <c r="F34" s="47" t="s">
        <v>255</v>
      </c>
      <c r="G34" s="29"/>
      <c r="H34" s="45"/>
      <c r="I34" s="46">
        <v>18</v>
      </c>
      <c r="J34" s="47"/>
      <c r="K34" s="29"/>
      <c r="L34" s="45"/>
      <c r="M34" s="46" t="s">
        <v>465</v>
      </c>
      <c r="N34" s="47" t="s">
        <v>255</v>
      </c>
    </row>
    <row r="35" spans="1:14" ht="15.75" thickBot="1" x14ac:dyDescent="0.3">
      <c r="A35" s="17"/>
      <c r="B35" s="35"/>
      <c r="C35" s="35" t="s">
        <v>89</v>
      </c>
      <c r="D35" s="35"/>
      <c r="E35" s="35"/>
      <c r="F35" s="35"/>
      <c r="G35" s="35"/>
      <c r="H35" s="35"/>
      <c r="I35" s="35"/>
      <c r="J35" s="35"/>
      <c r="K35" s="35"/>
      <c r="L35" s="35"/>
      <c r="M35" s="35"/>
      <c r="N35" s="35"/>
    </row>
    <row r="36" spans="1:14" x14ac:dyDescent="0.25">
      <c r="A36" s="17"/>
      <c r="B36" s="13" t="s">
        <v>466</v>
      </c>
      <c r="C36" s="9" t="s">
        <v>89</v>
      </c>
      <c r="D36" s="24" t="s">
        <v>256</v>
      </c>
      <c r="E36" s="44" t="s">
        <v>467</v>
      </c>
      <c r="F36" s="38" t="s">
        <v>255</v>
      </c>
      <c r="G36" s="9"/>
      <c r="H36" s="24" t="s">
        <v>256</v>
      </c>
      <c r="I36" s="44">
        <v>306</v>
      </c>
      <c r="J36" s="38"/>
      <c r="K36" s="9"/>
      <c r="L36" s="24" t="s">
        <v>256</v>
      </c>
      <c r="M36" s="44" t="s">
        <v>468</v>
      </c>
      <c r="N36" s="38" t="s">
        <v>255</v>
      </c>
    </row>
    <row r="37" spans="1:14" ht="15.75" thickBot="1" x14ac:dyDescent="0.3">
      <c r="A37" s="17"/>
      <c r="B37" s="12"/>
      <c r="C37" s="12" t="s">
        <v>89</v>
      </c>
      <c r="D37" s="12"/>
      <c r="E37" s="12"/>
      <c r="F37" s="12"/>
      <c r="G37" s="12"/>
      <c r="H37" s="12"/>
      <c r="I37" s="12"/>
      <c r="J37" s="12"/>
      <c r="K37" s="12"/>
      <c r="L37" s="12"/>
      <c r="M37" s="12"/>
      <c r="N37" s="12"/>
    </row>
    <row r="38" spans="1:14" ht="15.75" thickTop="1" x14ac:dyDescent="0.25">
      <c r="A38" s="17"/>
      <c r="B38" s="27" t="s">
        <v>469</v>
      </c>
      <c r="C38" s="29" t="s">
        <v>89</v>
      </c>
      <c r="D38" s="28"/>
      <c r="E38" s="28"/>
      <c r="F38" s="28"/>
      <c r="G38" s="29"/>
      <c r="H38" s="28"/>
      <c r="I38" s="28"/>
      <c r="J38" s="28"/>
      <c r="K38" s="29"/>
      <c r="L38" s="28"/>
      <c r="M38" s="28"/>
      <c r="N38" s="28"/>
    </row>
    <row r="39" spans="1:14" ht="25.5" x14ac:dyDescent="0.25">
      <c r="A39" s="17"/>
      <c r="B39" s="27" t="s">
        <v>447</v>
      </c>
      <c r="C39" s="29" t="s">
        <v>89</v>
      </c>
      <c r="D39" s="28"/>
      <c r="E39" s="28"/>
      <c r="F39" s="28"/>
      <c r="G39" s="29"/>
      <c r="H39" s="28"/>
      <c r="I39" s="28"/>
      <c r="J39" s="28"/>
      <c r="K39" s="29"/>
      <c r="L39" s="28"/>
      <c r="M39" s="28"/>
      <c r="N39" s="28"/>
    </row>
    <row r="40" spans="1:14" ht="25.5" x14ac:dyDescent="0.25">
      <c r="A40" s="17"/>
      <c r="B40" s="48" t="s">
        <v>448</v>
      </c>
      <c r="C40" s="9" t="s">
        <v>89</v>
      </c>
      <c r="D40" s="8" t="s">
        <v>256</v>
      </c>
      <c r="E40" s="10">
        <v>220</v>
      </c>
      <c r="F40" s="11"/>
      <c r="G40" s="9"/>
      <c r="H40" s="11" t="s">
        <v>256</v>
      </c>
      <c r="I40" s="34" t="s">
        <v>258</v>
      </c>
      <c r="J40" s="11"/>
      <c r="K40" s="9"/>
      <c r="L40" s="8" t="s">
        <v>256</v>
      </c>
      <c r="M40" s="10">
        <v>220</v>
      </c>
      <c r="N40" s="11"/>
    </row>
    <row r="41" spans="1:14" ht="38.25" x14ac:dyDescent="0.25">
      <c r="A41" s="17"/>
      <c r="B41" s="49" t="s">
        <v>451</v>
      </c>
      <c r="C41" s="61" t="s">
        <v>89</v>
      </c>
      <c r="D41" s="62"/>
      <c r="E41" s="63" t="s">
        <v>470</v>
      </c>
      <c r="F41" s="64" t="s">
        <v>255</v>
      </c>
      <c r="G41" s="61"/>
      <c r="H41" s="62"/>
      <c r="I41" s="63">
        <v>28</v>
      </c>
      <c r="J41" s="64"/>
      <c r="K41" s="61"/>
      <c r="L41" s="62"/>
      <c r="M41" s="63" t="s">
        <v>471</v>
      </c>
      <c r="N41" s="64" t="s">
        <v>255</v>
      </c>
    </row>
    <row r="42" spans="1:14" ht="25.5" x14ac:dyDescent="0.25">
      <c r="A42" s="17"/>
      <c r="B42" s="49" t="s">
        <v>452</v>
      </c>
      <c r="C42" s="61"/>
      <c r="D42" s="62"/>
      <c r="E42" s="63"/>
      <c r="F42" s="64"/>
      <c r="G42" s="61"/>
      <c r="H42" s="62"/>
      <c r="I42" s="63"/>
      <c r="J42" s="64"/>
      <c r="K42" s="61"/>
      <c r="L42" s="62"/>
      <c r="M42" s="63"/>
      <c r="N42" s="64"/>
    </row>
    <row r="43" spans="1:14" ht="25.5" x14ac:dyDescent="0.25">
      <c r="A43" s="17"/>
      <c r="B43" s="27" t="s">
        <v>456</v>
      </c>
      <c r="C43" s="29" t="s">
        <v>89</v>
      </c>
      <c r="D43" s="28"/>
      <c r="E43" s="28"/>
      <c r="F43" s="28"/>
      <c r="G43" s="29"/>
      <c r="H43" s="28"/>
      <c r="I43" s="28"/>
      <c r="J43" s="28"/>
      <c r="K43" s="29"/>
      <c r="L43" s="28"/>
      <c r="M43" s="28"/>
      <c r="N43" s="28"/>
    </row>
    <row r="44" spans="1:14" ht="25.5" x14ac:dyDescent="0.25">
      <c r="A44" s="17"/>
      <c r="B44" s="48" t="s">
        <v>457</v>
      </c>
      <c r="C44" s="9" t="s">
        <v>89</v>
      </c>
      <c r="D44" s="8"/>
      <c r="E44" s="10" t="s">
        <v>472</v>
      </c>
      <c r="F44" s="11" t="s">
        <v>255</v>
      </c>
      <c r="G44" s="9"/>
      <c r="H44" s="11"/>
      <c r="I44" s="34" t="s">
        <v>258</v>
      </c>
      <c r="J44" s="11"/>
      <c r="K44" s="9"/>
      <c r="L44" s="8"/>
      <c r="M44" s="10" t="s">
        <v>472</v>
      </c>
      <c r="N44" s="11" t="s">
        <v>255</v>
      </c>
    </row>
    <row r="45" spans="1:14" x14ac:dyDescent="0.25">
      <c r="A45" s="17"/>
      <c r="B45" s="49" t="s">
        <v>473</v>
      </c>
      <c r="C45" s="29" t="s">
        <v>89</v>
      </c>
      <c r="D45" s="30"/>
      <c r="E45" s="31">
        <v>18</v>
      </c>
      <c r="F45" s="32"/>
      <c r="G45" s="29"/>
      <c r="H45" s="32"/>
      <c r="I45" s="33" t="s">
        <v>258</v>
      </c>
      <c r="J45" s="32"/>
      <c r="K45" s="29"/>
      <c r="L45" s="30"/>
      <c r="M45" s="31">
        <v>18</v>
      </c>
      <c r="N45" s="32"/>
    </row>
    <row r="46" spans="1:14" ht="25.5" x14ac:dyDescent="0.25">
      <c r="A46" s="17"/>
      <c r="B46" s="27" t="s">
        <v>460</v>
      </c>
      <c r="C46" s="29" t="s">
        <v>89</v>
      </c>
      <c r="D46" s="30"/>
      <c r="E46" s="58">
        <v>1603</v>
      </c>
      <c r="F46" s="32"/>
      <c r="G46" s="29"/>
      <c r="H46" s="30"/>
      <c r="I46" s="31" t="s">
        <v>474</v>
      </c>
      <c r="J46" s="32" t="s">
        <v>255</v>
      </c>
      <c r="K46" s="29"/>
      <c r="L46" s="30"/>
      <c r="M46" s="58">
        <v>1176</v>
      </c>
      <c r="N46" s="32"/>
    </row>
    <row r="47" spans="1:14" ht="25.5" x14ac:dyDescent="0.25">
      <c r="A47" s="17"/>
      <c r="B47" s="27" t="s">
        <v>463</v>
      </c>
      <c r="C47" s="29" t="s">
        <v>89</v>
      </c>
      <c r="D47" s="30"/>
      <c r="E47" s="31">
        <v>78</v>
      </c>
      <c r="F47" s="32"/>
      <c r="G47" s="29"/>
      <c r="H47" s="30"/>
      <c r="I47" s="31" t="s">
        <v>472</v>
      </c>
      <c r="J47" s="32" t="s">
        <v>255</v>
      </c>
      <c r="K47" s="29"/>
      <c r="L47" s="30"/>
      <c r="M47" s="31">
        <v>59</v>
      </c>
      <c r="N47" s="32"/>
    </row>
    <row r="48" spans="1:14" ht="15.75" thickBot="1" x14ac:dyDescent="0.3">
      <c r="A48" s="17"/>
      <c r="B48" s="35"/>
      <c r="C48" s="35" t="s">
        <v>89</v>
      </c>
      <c r="D48" s="35"/>
      <c r="E48" s="35"/>
      <c r="F48" s="35"/>
      <c r="G48" s="35"/>
      <c r="H48" s="35"/>
      <c r="I48" s="35"/>
      <c r="J48" s="35"/>
      <c r="K48" s="35"/>
      <c r="L48" s="35"/>
      <c r="M48" s="35"/>
      <c r="N48" s="35"/>
    </row>
    <row r="49" spans="1:14" x14ac:dyDescent="0.25">
      <c r="A49" s="17"/>
      <c r="B49" s="27" t="s">
        <v>475</v>
      </c>
      <c r="C49" s="29" t="s">
        <v>89</v>
      </c>
      <c r="D49" s="30" t="s">
        <v>256</v>
      </c>
      <c r="E49" s="31" t="s">
        <v>476</v>
      </c>
      <c r="F49" s="32"/>
      <c r="G49" s="29"/>
      <c r="H49" s="30" t="s">
        <v>256</v>
      </c>
      <c r="I49" s="31" t="s">
        <v>477</v>
      </c>
      <c r="J49" s="32" t="s">
        <v>255</v>
      </c>
      <c r="K49" s="29"/>
      <c r="L49" s="30" t="s">
        <v>256</v>
      </c>
      <c r="M49" s="58">
        <v>1265</v>
      </c>
      <c r="N49" s="32"/>
    </row>
    <row r="50" spans="1:14" ht="15.75" thickBot="1" x14ac:dyDescent="0.3">
      <c r="A50" s="17"/>
      <c r="B50" s="12"/>
      <c r="C50" s="12" t="s">
        <v>89</v>
      </c>
      <c r="D50" s="12"/>
      <c r="E50" s="12"/>
      <c r="F50" s="12"/>
      <c r="G50" s="12"/>
      <c r="H50" s="12"/>
      <c r="I50" s="12"/>
      <c r="J50" s="12"/>
      <c r="K50" s="12"/>
      <c r="L50" s="12"/>
      <c r="M50" s="12"/>
      <c r="N50" s="12"/>
    </row>
    <row r="51" spans="1:14" ht="16.5" thickTop="1" thickBot="1" x14ac:dyDescent="0.3">
      <c r="A51" s="17"/>
      <c r="B51" s="12"/>
      <c r="C51" s="12" t="s">
        <v>89</v>
      </c>
      <c r="D51" s="12"/>
      <c r="E51" s="12"/>
      <c r="F51" s="12"/>
      <c r="G51" s="12"/>
      <c r="H51" s="12"/>
      <c r="I51" s="12"/>
      <c r="J51" s="12"/>
      <c r="K51" s="12"/>
      <c r="L51" s="12"/>
      <c r="M51" s="12"/>
      <c r="N51" s="12"/>
    </row>
    <row r="52" spans="1:14" ht="15.75" thickTop="1" x14ac:dyDescent="0.25">
      <c r="A52" s="17"/>
      <c r="B52" s="27" t="s">
        <v>478</v>
      </c>
      <c r="C52" s="29" t="s">
        <v>89</v>
      </c>
      <c r="D52" s="28"/>
      <c r="E52" s="28"/>
      <c r="F52" s="28"/>
      <c r="G52" s="29"/>
      <c r="H52" s="28"/>
      <c r="I52" s="28"/>
      <c r="J52" s="28"/>
      <c r="K52" s="29"/>
      <c r="L52" s="28"/>
      <c r="M52" s="28"/>
      <c r="N52" s="28"/>
    </row>
    <row r="53" spans="1:14" ht="25.5" x14ac:dyDescent="0.25">
      <c r="A53" s="17"/>
      <c r="B53" s="13" t="s">
        <v>479</v>
      </c>
      <c r="C53" s="9" t="s">
        <v>89</v>
      </c>
      <c r="D53" s="4"/>
      <c r="E53" s="4"/>
      <c r="F53" s="4"/>
      <c r="G53" s="9"/>
      <c r="H53" s="4"/>
      <c r="I53" s="4"/>
      <c r="J53" s="4"/>
      <c r="K53" s="9"/>
      <c r="L53" s="4"/>
      <c r="M53" s="4"/>
      <c r="N53" s="4"/>
    </row>
    <row r="54" spans="1:14" ht="25.5" x14ac:dyDescent="0.25">
      <c r="A54" s="17"/>
      <c r="B54" s="49" t="s">
        <v>448</v>
      </c>
      <c r="C54" s="29" t="s">
        <v>89</v>
      </c>
      <c r="D54" s="30" t="s">
        <v>256</v>
      </c>
      <c r="E54" s="31" t="s">
        <v>480</v>
      </c>
      <c r="F54" s="32" t="s">
        <v>255</v>
      </c>
      <c r="G54" s="29"/>
      <c r="H54" s="32" t="s">
        <v>256</v>
      </c>
      <c r="I54" s="33" t="s">
        <v>481</v>
      </c>
      <c r="J54" s="32" t="s">
        <v>89</v>
      </c>
      <c r="K54" s="29"/>
      <c r="L54" s="30" t="s">
        <v>256</v>
      </c>
      <c r="M54" s="31" t="s">
        <v>480</v>
      </c>
      <c r="N54" s="32" t="s">
        <v>255</v>
      </c>
    </row>
    <row r="55" spans="1:14" ht="38.25" x14ac:dyDescent="0.25">
      <c r="A55" s="17"/>
      <c r="B55" s="48" t="s">
        <v>451</v>
      </c>
      <c r="C55" s="15" t="s">
        <v>89</v>
      </c>
      <c r="D55" s="16"/>
      <c r="E55" s="36" t="s">
        <v>482</v>
      </c>
      <c r="F55" s="59"/>
      <c r="G55" s="15"/>
      <c r="H55" s="16"/>
      <c r="I55" s="36" t="s">
        <v>344</v>
      </c>
      <c r="J55" s="59" t="s">
        <v>255</v>
      </c>
      <c r="K55" s="15"/>
      <c r="L55" s="16"/>
      <c r="M55" s="36" t="s">
        <v>483</v>
      </c>
      <c r="N55" s="59"/>
    </row>
    <row r="56" spans="1:14" ht="25.5" x14ac:dyDescent="0.25">
      <c r="A56" s="17"/>
      <c r="B56" s="48" t="s">
        <v>452</v>
      </c>
      <c r="C56" s="15"/>
      <c r="D56" s="16"/>
      <c r="E56" s="36"/>
      <c r="F56" s="59"/>
      <c r="G56" s="15"/>
      <c r="H56" s="16"/>
      <c r="I56" s="36"/>
      <c r="J56" s="59"/>
      <c r="K56" s="15"/>
      <c r="L56" s="16"/>
      <c r="M56" s="36"/>
      <c r="N56" s="59"/>
    </row>
    <row r="57" spans="1:14" ht="25.5" x14ac:dyDescent="0.25">
      <c r="A57" s="17"/>
      <c r="B57" s="27" t="s">
        <v>456</v>
      </c>
      <c r="C57" s="29" t="s">
        <v>89</v>
      </c>
      <c r="D57" s="28"/>
      <c r="E57" s="28"/>
      <c r="F57" s="28"/>
      <c r="G57" s="29"/>
      <c r="H57" s="28"/>
      <c r="I57" s="28"/>
      <c r="J57" s="28"/>
      <c r="K57" s="29"/>
      <c r="L57" s="28"/>
      <c r="M57" s="28"/>
      <c r="N57" s="28"/>
    </row>
    <row r="58" spans="1:14" ht="25.5" x14ac:dyDescent="0.25">
      <c r="A58" s="17"/>
      <c r="B58" s="48" t="s">
        <v>484</v>
      </c>
      <c r="C58" s="9" t="s">
        <v>89</v>
      </c>
      <c r="D58" s="8"/>
      <c r="E58" s="10">
        <v>6</v>
      </c>
      <c r="F58" s="11"/>
      <c r="G58" s="9"/>
      <c r="H58" s="8"/>
      <c r="I58" s="10" t="s">
        <v>315</v>
      </c>
      <c r="J58" s="11" t="s">
        <v>255</v>
      </c>
      <c r="K58" s="9"/>
      <c r="L58" s="8"/>
      <c r="M58" s="10">
        <v>5</v>
      </c>
      <c r="N58" s="11"/>
    </row>
    <row r="59" spans="1:14" x14ac:dyDescent="0.25">
      <c r="A59" s="17"/>
      <c r="B59" s="49" t="s">
        <v>473</v>
      </c>
      <c r="C59" s="29" t="s">
        <v>89</v>
      </c>
      <c r="D59" s="30"/>
      <c r="E59" s="31">
        <v>3</v>
      </c>
      <c r="F59" s="32"/>
      <c r="G59" s="29"/>
      <c r="H59" s="32"/>
      <c r="I59" s="33" t="s">
        <v>258</v>
      </c>
      <c r="J59" s="32"/>
      <c r="K59" s="29"/>
      <c r="L59" s="30"/>
      <c r="M59" s="31">
        <v>3</v>
      </c>
      <c r="N59" s="32"/>
    </row>
    <row r="60" spans="1:14" ht="25.5" x14ac:dyDescent="0.25">
      <c r="A60" s="17"/>
      <c r="B60" s="13" t="s">
        <v>460</v>
      </c>
      <c r="C60" s="9" t="s">
        <v>89</v>
      </c>
      <c r="D60" s="8"/>
      <c r="E60" s="10" t="s">
        <v>485</v>
      </c>
      <c r="F60" s="11" t="s">
        <v>255</v>
      </c>
      <c r="G60" s="9"/>
      <c r="H60" s="8"/>
      <c r="I60" s="10">
        <v>12</v>
      </c>
      <c r="J60" s="11"/>
      <c r="K60" s="9"/>
      <c r="L60" s="8"/>
      <c r="M60" s="10" t="s">
        <v>465</v>
      </c>
      <c r="N60" s="11" t="s">
        <v>255</v>
      </c>
    </row>
    <row r="61" spans="1:14" ht="25.5" x14ac:dyDescent="0.25">
      <c r="A61" s="17"/>
      <c r="B61" s="27" t="s">
        <v>463</v>
      </c>
      <c r="C61" s="29" t="s">
        <v>89</v>
      </c>
      <c r="D61" s="30"/>
      <c r="E61" s="31">
        <v>12</v>
      </c>
      <c r="F61" s="32"/>
      <c r="G61" s="29"/>
      <c r="H61" s="30"/>
      <c r="I61" s="31" t="s">
        <v>310</v>
      </c>
      <c r="J61" s="32" t="s">
        <v>255</v>
      </c>
      <c r="K61" s="29"/>
      <c r="L61" s="30"/>
      <c r="M61" s="31">
        <v>10</v>
      </c>
      <c r="N61" s="32"/>
    </row>
    <row r="62" spans="1:14" x14ac:dyDescent="0.25">
      <c r="A62" s="17"/>
      <c r="B62" s="13" t="s">
        <v>59</v>
      </c>
      <c r="C62" s="9" t="s">
        <v>89</v>
      </c>
      <c r="D62" s="8"/>
      <c r="E62" s="10" t="s">
        <v>310</v>
      </c>
      <c r="F62" s="11" t="s">
        <v>255</v>
      </c>
      <c r="G62" s="9"/>
      <c r="H62" s="11"/>
      <c r="I62" s="34" t="s">
        <v>258</v>
      </c>
      <c r="J62" s="11"/>
      <c r="K62" s="9"/>
      <c r="L62" s="8"/>
      <c r="M62" s="10" t="s">
        <v>310</v>
      </c>
      <c r="N62" s="11" t="s">
        <v>255</v>
      </c>
    </row>
    <row r="63" spans="1:14" ht="15.75" thickBot="1" x14ac:dyDescent="0.3">
      <c r="A63" s="17"/>
      <c r="B63" s="35"/>
      <c r="C63" s="35" t="s">
        <v>89</v>
      </c>
      <c r="D63" s="35"/>
      <c r="E63" s="35"/>
      <c r="F63" s="35"/>
      <c r="G63" s="35"/>
      <c r="H63" s="35"/>
      <c r="I63" s="35"/>
      <c r="J63" s="35"/>
      <c r="K63" s="35"/>
      <c r="L63" s="35"/>
      <c r="M63" s="35"/>
      <c r="N63" s="35"/>
    </row>
    <row r="64" spans="1:14" x14ac:dyDescent="0.25">
      <c r="A64" s="17"/>
      <c r="B64" s="27" t="s">
        <v>466</v>
      </c>
      <c r="C64" s="29" t="s">
        <v>89</v>
      </c>
      <c r="D64" s="30" t="s">
        <v>256</v>
      </c>
      <c r="E64" s="31" t="s">
        <v>486</v>
      </c>
      <c r="F64" s="32" t="s">
        <v>255</v>
      </c>
      <c r="G64" s="29"/>
      <c r="H64" s="32" t="s">
        <v>256</v>
      </c>
      <c r="I64" s="33" t="s">
        <v>258</v>
      </c>
      <c r="J64" s="32"/>
      <c r="K64" s="29"/>
      <c r="L64" s="30" t="s">
        <v>256</v>
      </c>
      <c r="M64" s="31" t="s">
        <v>486</v>
      </c>
      <c r="N64" s="32" t="s">
        <v>255</v>
      </c>
    </row>
    <row r="65" spans="1:18" ht="15.75" thickBot="1" x14ac:dyDescent="0.3">
      <c r="A65" s="17"/>
      <c r="B65" s="12"/>
      <c r="C65" s="12" t="s">
        <v>89</v>
      </c>
      <c r="D65" s="12"/>
      <c r="E65" s="12"/>
      <c r="F65" s="12"/>
      <c r="G65" s="12"/>
      <c r="H65" s="12"/>
      <c r="I65" s="12"/>
      <c r="J65" s="12"/>
      <c r="K65" s="12"/>
      <c r="L65" s="12"/>
      <c r="M65" s="12"/>
      <c r="N65" s="12"/>
    </row>
    <row r="66" spans="1:18" ht="15.75" thickTop="1" x14ac:dyDescent="0.25">
      <c r="A66" s="17"/>
      <c r="B66" s="39" t="s">
        <v>487</v>
      </c>
      <c r="C66" s="39"/>
      <c r="D66" s="39"/>
      <c r="E66" s="39"/>
      <c r="F66" s="39"/>
      <c r="G66" s="39"/>
      <c r="H66" s="39"/>
      <c r="I66" s="39"/>
      <c r="J66" s="39"/>
      <c r="K66" s="39"/>
      <c r="L66" s="39"/>
      <c r="M66" s="39"/>
      <c r="N66" s="39"/>
      <c r="O66" s="39"/>
      <c r="P66" s="39"/>
      <c r="Q66" s="39"/>
      <c r="R66" s="39"/>
    </row>
    <row r="67" spans="1:18" x14ac:dyDescent="0.25">
      <c r="A67" s="17"/>
      <c r="B67" s="66"/>
      <c r="C67" s="66"/>
      <c r="D67" s="66"/>
      <c r="E67" s="66"/>
      <c r="F67" s="66"/>
      <c r="G67" s="66"/>
      <c r="H67" s="66"/>
      <c r="I67" s="66"/>
      <c r="J67" s="66"/>
      <c r="K67" s="66"/>
      <c r="L67" s="66"/>
      <c r="M67" s="66"/>
      <c r="N67" s="66"/>
      <c r="O67" s="66"/>
      <c r="P67" s="66"/>
      <c r="Q67" s="66"/>
      <c r="R67" s="66"/>
    </row>
    <row r="68" spans="1:18" x14ac:dyDescent="0.25">
      <c r="A68" s="17"/>
      <c r="B68" s="4"/>
      <c r="C68" s="4"/>
      <c r="D68" s="4"/>
      <c r="E68" s="4"/>
      <c r="F68" s="4"/>
      <c r="G68" s="4"/>
      <c r="H68" s="4"/>
      <c r="I68" s="4"/>
      <c r="J68" s="4"/>
      <c r="K68" s="4"/>
      <c r="L68" s="4"/>
      <c r="M68" s="4"/>
      <c r="N68" s="4"/>
      <c r="O68" s="4"/>
      <c r="P68" s="4"/>
      <c r="Q68" s="4"/>
      <c r="R68" s="4"/>
    </row>
    <row r="69" spans="1:18" x14ac:dyDescent="0.25">
      <c r="A69" s="17"/>
      <c r="B69" s="59" t="s">
        <v>252</v>
      </c>
      <c r="C69" s="15" t="s">
        <v>89</v>
      </c>
      <c r="D69" s="36" t="s">
        <v>488</v>
      </c>
      <c r="E69" s="36"/>
      <c r="F69" s="15"/>
      <c r="G69" s="15" t="s">
        <v>89</v>
      </c>
      <c r="H69" s="36" t="s">
        <v>491</v>
      </c>
      <c r="I69" s="36"/>
      <c r="J69" s="15"/>
      <c r="K69" s="15"/>
      <c r="L69" s="36" t="s">
        <v>493</v>
      </c>
      <c r="M69" s="36"/>
      <c r="N69" s="15"/>
      <c r="O69" s="15"/>
      <c r="P69" s="36" t="s">
        <v>496</v>
      </c>
      <c r="Q69" s="36"/>
      <c r="R69" s="15"/>
    </row>
    <row r="70" spans="1:18" x14ac:dyDescent="0.25">
      <c r="A70" s="17"/>
      <c r="B70" s="59"/>
      <c r="C70" s="15"/>
      <c r="D70" s="36" t="s">
        <v>489</v>
      </c>
      <c r="E70" s="36"/>
      <c r="F70" s="15"/>
      <c r="G70" s="15"/>
      <c r="H70" s="36" t="s">
        <v>492</v>
      </c>
      <c r="I70" s="36"/>
      <c r="J70" s="15"/>
      <c r="K70" s="15"/>
      <c r="L70" s="36" t="s">
        <v>494</v>
      </c>
      <c r="M70" s="36"/>
      <c r="N70" s="15"/>
      <c r="O70" s="15"/>
      <c r="P70" s="36"/>
      <c r="Q70" s="36"/>
      <c r="R70" s="15"/>
    </row>
    <row r="71" spans="1:18" x14ac:dyDescent="0.25">
      <c r="A71" s="17"/>
      <c r="B71" s="59"/>
      <c r="C71" s="15"/>
      <c r="D71" s="36" t="s">
        <v>490</v>
      </c>
      <c r="E71" s="36"/>
      <c r="F71" s="15"/>
      <c r="G71" s="15"/>
      <c r="H71" s="36"/>
      <c r="I71" s="36"/>
      <c r="J71" s="15"/>
      <c r="K71" s="15"/>
      <c r="L71" s="36" t="s">
        <v>495</v>
      </c>
      <c r="M71" s="36"/>
      <c r="N71" s="15"/>
      <c r="O71" s="15"/>
      <c r="P71" s="36"/>
      <c r="Q71" s="36"/>
      <c r="R71" s="15"/>
    </row>
    <row r="72" spans="1:18" ht="15.75" thickBot="1" x14ac:dyDescent="0.3">
      <c r="A72" s="17"/>
      <c r="B72" s="12"/>
      <c r="C72" s="12" t="s">
        <v>89</v>
      </c>
      <c r="D72" s="12"/>
      <c r="E72" s="12"/>
      <c r="F72" s="12"/>
      <c r="G72" s="12" t="s">
        <v>89</v>
      </c>
      <c r="H72" s="12"/>
      <c r="I72" s="12"/>
      <c r="J72" s="12"/>
      <c r="K72" s="12"/>
      <c r="L72" s="12"/>
      <c r="M72" s="12"/>
      <c r="N72" s="12"/>
      <c r="O72" s="12"/>
      <c r="P72" s="12"/>
      <c r="Q72" s="12"/>
      <c r="R72" s="12"/>
    </row>
    <row r="73" spans="1:18" ht="15.75" thickTop="1" x14ac:dyDescent="0.25">
      <c r="A73" s="17"/>
      <c r="B73" s="56" t="s">
        <v>497</v>
      </c>
      <c r="C73" s="29" t="s">
        <v>89</v>
      </c>
      <c r="D73" s="45" t="s">
        <v>256</v>
      </c>
      <c r="E73" s="46" t="s">
        <v>498</v>
      </c>
      <c r="F73" s="47" t="s">
        <v>89</v>
      </c>
      <c r="G73" s="29" t="s">
        <v>89</v>
      </c>
      <c r="H73" s="45" t="s">
        <v>256</v>
      </c>
      <c r="I73" s="46" t="s">
        <v>325</v>
      </c>
      <c r="J73" s="47" t="s">
        <v>255</v>
      </c>
      <c r="K73" s="29"/>
      <c r="L73" s="45" t="s">
        <v>256</v>
      </c>
      <c r="M73" s="46" t="s">
        <v>434</v>
      </c>
      <c r="N73" s="47" t="s">
        <v>255</v>
      </c>
      <c r="O73" s="29"/>
      <c r="P73" s="45" t="s">
        <v>256</v>
      </c>
      <c r="Q73" s="55">
        <v>-1503</v>
      </c>
      <c r="R73" s="47" t="s">
        <v>89</v>
      </c>
    </row>
    <row r="74" spans="1:18" ht="15.75" thickBot="1" x14ac:dyDescent="0.3">
      <c r="A74" s="17"/>
      <c r="B74" s="35"/>
      <c r="C74" s="35" t="s">
        <v>89</v>
      </c>
      <c r="D74" s="35"/>
      <c r="E74" s="35"/>
      <c r="F74" s="35"/>
      <c r="G74" s="35" t="s">
        <v>89</v>
      </c>
      <c r="H74" s="35"/>
      <c r="I74" s="35"/>
      <c r="J74" s="35"/>
      <c r="K74" s="35"/>
      <c r="L74" s="35"/>
      <c r="M74" s="35"/>
      <c r="N74" s="35"/>
      <c r="O74" s="35"/>
      <c r="P74" s="35"/>
      <c r="Q74" s="35"/>
      <c r="R74" s="35"/>
    </row>
    <row r="75" spans="1:18" ht="25.5" x14ac:dyDescent="0.25">
      <c r="A75" s="17"/>
      <c r="B75" s="27" t="s">
        <v>499</v>
      </c>
      <c r="C75" s="29" t="s">
        <v>89</v>
      </c>
      <c r="D75" s="45"/>
      <c r="E75" s="46">
        <v>10</v>
      </c>
      <c r="F75" s="47"/>
      <c r="G75" s="29" t="s">
        <v>89</v>
      </c>
      <c r="H75" s="45"/>
      <c r="I75" s="46" t="s">
        <v>431</v>
      </c>
      <c r="J75" s="47" t="s">
        <v>255</v>
      </c>
      <c r="K75" s="29"/>
      <c r="L75" s="45"/>
      <c r="M75" s="46" t="s">
        <v>500</v>
      </c>
      <c r="N75" s="47" t="s">
        <v>255</v>
      </c>
      <c r="O75" s="29"/>
      <c r="P75" s="45"/>
      <c r="Q75" s="46" t="s">
        <v>501</v>
      </c>
      <c r="R75" s="47" t="s">
        <v>255</v>
      </c>
    </row>
    <row r="76" spans="1:18" ht="25.5" x14ac:dyDescent="0.25">
      <c r="A76" s="17"/>
      <c r="B76" s="13" t="s">
        <v>502</v>
      </c>
      <c r="C76" s="9" t="s">
        <v>89</v>
      </c>
      <c r="D76" s="38"/>
      <c r="E76" s="51" t="s">
        <v>258</v>
      </c>
      <c r="F76" s="38"/>
      <c r="G76" s="9" t="s">
        <v>89</v>
      </c>
      <c r="H76" s="24"/>
      <c r="I76" s="44" t="s">
        <v>312</v>
      </c>
      <c r="J76" s="38" t="s">
        <v>255</v>
      </c>
      <c r="K76" s="9"/>
      <c r="L76" s="24"/>
      <c r="M76" s="44">
        <v>92</v>
      </c>
      <c r="N76" s="38"/>
      <c r="O76" s="9"/>
      <c r="P76" s="24"/>
      <c r="Q76" s="44">
        <v>89</v>
      </c>
      <c r="R76" s="38"/>
    </row>
    <row r="77" spans="1:18" ht="15.75" thickBot="1" x14ac:dyDescent="0.3">
      <c r="A77" s="17"/>
      <c r="B77" s="35"/>
      <c r="C77" s="35" t="s">
        <v>89</v>
      </c>
      <c r="D77" s="35"/>
      <c r="E77" s="35"/>
      <c r="F77" s="35"/>
      <c r="G77" s="35" t="s">
        <v>89</v>
      </c>
      <c r="H77" s="35"/>
      <c r="I77" s="35"/>
      <c r="J77" s="35"/>
      <c r="K77" s="35"/>
      <c r="L77" s="35"/>
      <c r="M77" s="35"/>
      <c r="N77" s="35"/>
      <c r="O77" s="35"/>
      <c r="P77" s="35"/>
      <c r="Q77" s="35"/>
      <c r="R77" s="35"/>
    </row>
    <row r="78" spans="1:18" ht="25.5" x14ac:dyDescent="0.25">
      <c r="A78" s="17"/>
      <c r="B78" s="27" t="s">
        <v>503</v>
      </c>
      <c r="C78" s="29" t="s">
        <v>89</v>
      </c>
      <c r="D78" s="45"/>
      <c r="E78" s="46">
        <v>10</v>
      </c>
      <c r="F78" s="47"/>
      <c r="G78" s="29" t="s">
        <v>89</v>
      </c>
      <c r="H78" s="45"/>
      <c r="I78" s="46" t="s">
        <v>504</v>
      </c>
      <c r="J78" s="47" t="s">
        <v>255</v>
      </c>
      <c r="K78" s="29"/>
      <c r="L78" s="45"/>
      <c r="M78" s="46" t="s">
        <v>505</v>
      </c>
      <c r="N78" s="47" t="s">
        <v>255</v>
      </c>
      <c r="O78" s="29"/>
      <c r="P78" s="45"/>
      <c r="Q78" s="46" t="s">
        <v>468</v>
      </c>
      <c r="R78" s="47" t="s">
        <v>255</v>
      </c>
    </row>
    <row r="79" spans="1:18" ht="15.75" thickBot="1" x14ac:dyDescent="0.3">
      <c r="A79" s="17"/>
      <c r="B79" s="12"/>
      <c r="C79" s="12" t="s">
        <v>89</v>
      </c>
      <c r="D79" s="12"/>
      <c r="E79" s="12"/>
      <c r="F79" s="12"/>
      <c r="G79" s="12" t="s">
        <v>89</v>
      </c>
      <c r="H79" s="12"/>
      <c r="I79" s="12"/>
      <c r="J79" s="12"/>
      <c r="K79" s="12"/>
      <c r="L79" s="12"/>
      <c r="M79" s="12"/>
      <c r="N79" s="12"/>
      <c r="O79" s="12"/>
      <c r="P79" s="12"/>
      <c r="Q79" s="12"/>
      <c r="R79" s="12"/>
    </row>
    <row r="80" spans="1:18" ht="15.75" thickTop="1" x14ac:dyDescent="0.25">
      <c r="A80" s="17"/>
      <c r="B80" s="56" t="s">
        <v>506</v>
      </c>
      <c r="C80" s="29" t="s">
        <v>89</v>
      </c>
      <c r="D80" s="45" t="s">
        <v>256</v>
      </c>
      <c r="E80" s="46" t="s">
        <v>507</v>
      </c>
      <c r="F80" s="47" t="s">
        <v>89</v>
      </c>
      <c r="G80" s="29" t="s">
        <v>89</v>
      </c>
      <c r="H80" s="45" t="s">
        <v>256</v>
      </c>
      <c r="I80" s="46" t="s">
        <v>508</v>
      </c>
      <c r="J80" s="47" t="s">
        <v>255</v>
      </c>
      <c r="K80" s="29"/>
      <c r="L80" s="45" t="s">
        <v>256</v>
      </c>
      <c r="M80" s="46" t="s">
        <v>433</v>
      </c>
      <c r="N80" s="47" t="s">
        <v>255</v>
      </c>
      <c r="O80" s="29"/>
      <c r="P80" s="45" t="s">
        <v>256</v>
      </c>
      <c r="Q80" s="46" t="s">
        <v>436</v>
      </c>
      <c r="R80" s="47" t="s">
        <v>255</v>
      </c>
    </row>
    <row r="81" spans="1:18" ht="15.75" thickBot="1" x14ac:dyDescent="0.3">
      <c r="A81" s="17"/>
      <c r="B81" s="12"/>
      <c r="C81" s="12" t="s">
        <v>89</v>
      </c>
      <c r="D81" s="12"/>
      <c r="E81" s="12"/>
      <c r="F81" s="12"/>
      <c r="G81" s="12" t="s">
        <v>89</v>
      </c>
      <c r="H81" s="12"/>
      <c r="I81" s="12"/>
      <c r="J81" s="12"/>
      <c r="K81" s="12"/>
      <c r="L81" s="12"/>
      <c r="M81" s="12"/>
      <c r="N81" s="12"/>
      <c r="O81" s="12"/>
      <c r="P81" s="12"/>
      <c r="Q81" s="12"/>
      <c r="R81" s="12"/>
    </row>
    <row r="82" spans="1:18" ht="15.75" thickTop="1" x14ac:dyDescent="0.25">
      <c r="A82" s="17"/>
      <c r="B82" s="65" t="s">
        <v>509</v>
      </c>
      <c r="C82" s="9" t="s">
        <v>89</v>
      </c>
      <c r="D82" s="8" t="s">
        <v>256</v>
      </c>
      <c r="E82" s="10">
        <v>74</v>
      </c>
      <c r="F82" s="11" t="s">
        <v>89</v>
      </c>
      <c r="G82" s="9" t="s">
        <v>89</v>
      </c>
      <c r="H82" s="8" t="s">
        <v>256</v>
      </c>
      <c r="I82" s="10" t="s">
        <v>510</v>
      </c>
      <c r="J82" s="11" t="s">
        <v>255</v>
      </c>
      <c r="K82" s="9"/>
      <c r="L82" s="8" t="s">
        <v>256</v>
      </c>
      <c r="M82" s="10" t="s">
        <v>511</v>
      </c>
      <c r="N82" s="11" t="s">
        <v>255</v>
      </c>
      <c r="O82" s="9"/>
      <c r="P82" s="8" t="s">
        <v>256</v>
      </c>
      <c r="Q82" s="10" t="s">
        <v>512</v>
      </c>
      <c r="R82" s="11" t="s">
        <v>255</v>
      </c>
    </row>
    <row r="83" spans="1:18" ht="25.5" x14ac:dyDescent="0.25">
      <c r="A83" s="17"/>
      <c r="B83" s="27" t="s">
        <v>499</v>
      </c>
      <c r="C83" s="29" t="s">
        <v>89</v>
      </c>
      <c r="D83" s="30"/>
      <c r="E83" s="31">
        <v>31</v>
      </c>
      <c r="F83" s="32" t="s">
        <v>89</v>
      </c>
      <c r="G83" s="29" t="s">
        <v>89</v>
      </c>
      <c r="H83" s="30"/>
      <c r="I83" s="31" t="s">
        <v>319</v>
      </c>
      <c r="J83" s="32"/>
      <c r="K83" s="29"/>
      <c r="L83" s="30"/>
      <c r="M83" s="31" t="s">
        <v>513</v>
      </c>
      <c r="N83" s="32"/>
      <c r="O83" s="29"/>
      <c r="P83" s="30"/>
      <c r="Q83" s="31" t="s">
        <v>514</v>
      </c>
      <c r="R83" s="32"/>
    </row>
    <row r="84" spans="1:18" ht="25.5" x14ac:dyDescent="0.25">
      <c r="A84" s="17"/>
      <c r="B84" s="13" t="s">
        <v>502</v>
      </c>
      <c r="C84" s="9" t="s">
        <v>89</v>
      </c>
      <c r="D84" s="11"/>
      <c r="E84" s="34" t="s">
        <v>258</v>
      </c>
      <c r="F84" s="11"/>
      <c r="G84" s="9" t="s">
        <v>89</v>
      </c>
      <c r="H84" s="8"/>
      <c r="I84" s="10" t="s">
        <v>515</v>
      </c>
      <c r="J84" s="11" t="s">
        <v>255</v>
      </c>
      <c r="K84" s="9"/>
      <c r="L84" s="8"/>
      <c r="M84" s="10">
        <v>157</v>
      </c>
      <c r="N84" s="11"/>
      <c r="O84" s="9"/>
      <c r="P84" s="8"/>
      <c r="Q84" s="10">
        <v>139</v>
      </c>
      <c r="R84" s="11"/>
    </row>
    <row r="85" spans="1:18" ht="15.75" thickBot="1" x14ac:dyDescent="0.3">
      <c r="A85" s="17"/>
      <c r="B85" s="35"/>
      <c r="C85" s="35" t="s">
        <v>89</v>
      </c>
      <c r="D85" s="35"/>
      <c r="E85" s="35"/>
      <c r="F85" s="35"/>
      <c r="G85" s="35" t="s">
        <v>89</v>
      </c>
      <c r="H85" s="35"/>
      <c r="I85" s="35"/>
      <c r="J85" s="35"/>
      <c r="K85" s="35"/>
      <c r="L85" s="35"/>
      <c r="M85" s="35"/>
      <c r="N85" s="35"/>
      <c r="O85" s="35"/>
      <c r="P85" s="35"/>
      <c r="Q85" s="35"/>
      <c r="R85" s="35"/>
    </row>
    <row r="86" spans="1:18" ht="25.5" x14ac:dyDescent="0.25">
      <c r="A86" s="17"/>
      <c r="B86" s="27" t="s">
        <v>503</v>
      </c>
      <c r="C86" s="29" t="s">
        <v>89</v>
      </c>
      <c r="D86" s="30"/>
      <c r="E86" s="31">
        <v>31</v>
      </c>
      <c r="F86" s="32" t="s">
        <v>89</v>
      </c>
      <c r="G86" s="29" t="s">
        <v>89</v>
      </c>
      <c r="H86" s="30"/>
      <c r="I86" s="31" t="s">
        <v>315</v>
      </c>
      <c r="J86" s="32" t="s">
        <v>255</v>
      </c>
      <c r="K86" s="29"/>
      <c r="L86" s="30"/>
      <c r="M86" s="58">
        <v>1235</v>
      </c>
      <c r="N86" s="32"/>
      <c r="O86" s="29"/>
      <c r="P86" s="30"/>
      <c r="Q86" s="58">
        <v>1265</v>
      </c>
      <c r="R86" s="32"/>
    </row>
    <row r="87" spans="1:18" ht="15.75" thickBot="1" x14ac:dyDescent="0.3">
      <c r="A87" s="17"/>
      <c r="B87" s="35"/>
      <c r="C87" s="35" t="s">
        <v>89</v>
      </c>
      <c r="D87" s="35"/>
      <c r="E87" s="35"/>
      <c r="F87" s="35"/>
      <c r="G87" s="35" t="s">
        <v>89</v>
      </c>
      <c r="H87" s="35"/>
      <c r="I87" s="35"/>
      <c r="J87" s="35"/>
      <c r="K87" s="35"/>
      <c r="L87" s="35"/>
      <c r="M87" s="35"/>
      <c r="N87" s="35"/>
      <c r="O87" s="35"/>
      <c r="P87" s="35"/>
      <c r="Q87" s="35"/>
      <c r="R87" s="35"/>
    </row>
    <row r="88" spans="1:18" x14ac:dyDescent="0.25">
      <c r="A88" s="17"/>
      <c r="B88" s="56" t="s">
        <v>516</v>
      </c>
      <c r="C88" s="29" t="s">
        <v>89</v>
      </c>
      <c r="D88" s="30" t="s">
        <v>256</v>
      </c>
      <c r="E88" s="31">
        <v>105</v>
      </c>
      <c r="F88" s="32" t="s">
        <v>89</v>
      </c>
      <c r="G88" s="29" t="s">
        <v>89</v>
      </c>
      <c r="H88" s="30" t="s">
        <v>256</v>
      </c>
      <c r="I88" s="31" t="s">
        <v>325</v>
      </c>
      <c r="J88" s="32" t="s">
        <v>255</v>
      </c>
      <c r="K88" s="29"/>
      <c r="L88" s="30" t="s">
        <v>256</v>
      </c>
      <c r="M88" s="31" t="s">
        <v>434</v>
      </c>
      <c r="N88" s="32" t="s">
        <v>255</v>
      </c>
      <c r="O88" s="29"/>
      <c r="P88" s="30" t="s">
        <v>256</v>
      </c>
      <c r="Q88" s="31" t="s">
        <v>437</v>
      </c>
      <c r="R88" s="32" t="s">
        <v>255</v>
      </c>
    </row>
    <row r="89" spans="1:18" ht="15.75" thickBot="1" x14ac:dyDescent="0.3">
      <c r="A89" s="17"/>
      <c r="B89" s="12"/>
      <c r="C89" s="12" t="s">
        <v>89</v>
      </c>
      <c r="D89" s="12"/>
      <c r="E89" s="12"/>
      <c r="F89" s="12"/>
      <c r="G89" s="12" t="s">
        <v>89</v>
      </c>
      <c r="H89" s="12"/>
      <c r="I89" s="12"/>
      <c r="J89" s="12"/>
      <c r="K89" s="12"/>
      <c r="L89" s="12"/>
      <c r="M89" s="12"/>
      <c r="N89" s="12"/>
      <c r="O89" s="12"/>
      <c r="P89" s="12"/>
      <c r="Q89" s="12"/>
      <c r="R89" s="12"/>
    </row>
    <row r="90" spans="1:18" ht="15.75" thickTop="1" x14ac:dyDescent="0.25">
      <c r="A90" s="17"/>
      <c r="B90" s="42" t="s">
        <v>517</v>
      </c>
      <c r="C90" s="42"/>
      <c r="D90" s="42"/>
      <c r="E90" s="42"/>
      <c r="F90" s="42"/>
      <c r="G90" s="42"/>
      <c r="H90" s="42"/>
      <c r="I90" s="42"/>
      <c r="J90" s="42"/>
      <c r="K90" s="42"/>
      <c r="L90" s="42"/>
      <c r="M90" s="42"/>
      <c r="N90" s="42"/>
      <c r="O90" s="42"/>
      <c r="P90" s="42"/>
      <c r="Q90" s="42"/>
      <c r="R90" s="42"/>
    </row>
    <row r="91" spans="1:18" x14ac:dyDescent="0.25">
      <c r="A91" s="17"/>
      <c r="B91" s="39" t="s">
        <v>518</v>
      </c>
      <c r="C91" s="39"/>
      <c r="D91" s="39"/>
      <c r="E91" s="39"/>
      <c r="F91" s="39"/>
      <c r="G91" s="39"/>
      <c r="H91" s="39"/>
      <c r="I91" s="39"/>
      <c r="J91" s="39"/>
      <c r="K91" s="39"/>
      <c r="L91" s="39"/>
      <c r="M91" s="39"/>
      <c r="N91" s="39"/>
      <c r="O91" s="39"/>
      <c r="P91" s="39"/>
      <c r="Q91" s="39"/>
      <c r="R91" s="39"/>
    </row>
    <row r="92" spans="1:18" x14ac:dyDescent="0.25">
      <c r="A92" s="17"/>
      <c r="B92" s="66"/>
      <c r="C92" s="66"/>
      <c r="D92" s="66"/>
      <c r="E92" s="66"/>
      <c r="F92" s="66"/>
      <c r="G92" s="66"/>
      <c r="H92" s="66"/>
      <c r="I92" s="66"/>
      <c r="J92" s="66"/>
      <c r="K92" s="66"/>
      <c r="L92" s="66"/>
      <c r="M92" s="66"/>
      <c r="N92" s="66"/>
      <c r="O92" s="66"/>
      <c r="P92" s="66"/>
      <c r="Q92" s="66"/>
      <c r="R92" s="66"/>
    </row>
    <row r="93" spans="1:18" x14ac:dyDescent="0.25">
      <c r="A93" s="17"/>
      <c r="B93" s="4"/>
      <c r="C93" s="4"/>
      <c r="D93" s="4"/>
      <c r="E93" s="4"/>
      <c r="F93" s="4"/>
      <c r="G93" s="4"/>
      <c r="H93" s="4"/>
      <c r="I93" s="4"/>
      <c r="J93" s="4"/>
    </row>
    <row r="94" spans="1:18" x14ac:dyDescent="0.25">
      <c r="A94" s="17"/>
      <c r="B94" s="9"/>
      <c r="C94" s="9" t="s">
        <v>89</v>
      </c>
      <c r="D94" s="50">
        <v>2014</v>
      </c>
      <c r="E94" s="50"/>
      <c r="F94" s="9"/>
      <c r="G94" s="9"/>
      <c r="H94" s="36">
        <v>2013</v>
      </c>
      <c r="I94" s="36"/>
      <c r="J94" s="9"/>
    </row>
    <row r="95" spans="1:18" ht="15.75" thickBot="1" x14ac:dyDescent="0.3">
      <c r="A95" s="17"/>
      <c r="B95" s="12"/>
      <c r="C95" s="12" t="s">
        <v>89</v>
      </c>
      <c r="D95" s="12"/>
      <c r="E95" s="12"/>
      <c r="F95" s="12"/>
      <c r="G95" s="12"/>
      <c r="H95" s="12"/>
      <c r="I95" s="12"/>
      <c r="J95" s="12"/>
    </row>
    <row r="96" spans="1:18" ht="15.75" thickTop="1" x14ac:dyDescent="0.25">
      <c r="A96" s="17"/>
      <c r="B96" s="27" t="s">
        <v>519</v>
      </c>
      <c r="C96" s="29" t="s">
        <v>89</v>
      </c>
      <c r="D96" s="45" t="s">
        <v>256</v>
      </c>
      <c r="E96" s="46" t="s">
        <v>464</v>
      </c>
      <c r="F96" s="47" t="s">
        <v>255</v>
      </c>
      <c r="G96" s="29"/>
      <c r="H96" s="30" t="s">
        <v>256</v>
      </c>
      <c r="I96" s="31" t="s">
        <v>480</v>
      </c>
      <c r="J96" s="32" t="s">
        <v>255</v>
      </c>
    </row>
    <row r="97" spans="1:18" x14ac:dyDescent="0.25">
      <c r="A97" s="17"/>
      <c r="B97" s="13" t="s">
        <v>520</v>
      </c>
      <c r="C97" s="9" t="s">
        <v>89</v>
      </c>
      <c r="D97" s="24"/>
      <c r="E97" s="44" t="s">
        <v>521</v>
      </c>
      <c r="F97" s="38"/>
      <c r="G97" s="9"/>
      <c r="H97" s="8"/>
      <c r="I97" s="10" t="s">
        <v>522</v>
      </c>
      <c r="J97" s="11"/>
    </row>
    <row r="98" spans="1:18" ht="15.75" thickBot="1" x14ac:dyDescent="0.3">
      <c r="A98" s="17"/>
      <c r="B98" s="35"/>
      <c r="C98" s="35" t="s">
        <v>89</v>
      </c>
      <c r="D98" s="35"/>
      <c r="E98" s="35"/>
      <c r="F98" s="35"/>
      <c r="G98" s="35"/>
      <c r="H98" s="35"/>
      <c r="I98" s="35"/>
      <c r="J98" s="35"/>
    </row>
    <row r="99" spans="1:18" x14ac:dyDescent="0.25">
      <c r="A99" s="17"/>
      <c r="B99" s="27" t="s">
        <v>523</v>
      </c>
      <c r="C99" s="29" t="s">
        <v>89</v>
      </c>
      <c r="D99" s="45" t="s">
        <v>256</v>
      </c>
      <c r="E99" s="46">
        <v>124</v>
      </c>
      <c r="F99" s="47" t="s">
        <v>89</v>
      </c>
      <c r="G99" s="29"/>
      <c r="H99" s="30" t="s">
        <v>256</v>
      </c>
      <c r="I99" s="31">
        <v>214</v>
      </c>
      <c r="J99" s="32"/>
    </row>
    <row r="100" spans="1:18" x14ac:dyDescent="0.25">
      <c r="A100" s="17"/>
      <c r="B100" s="13" t="s">
        <v>524</v>
      </c>
      <c r="C100" s="9" t="s">
        <v>89</v>
      </c>
      <c r="D100" s="24"/>
      <c r="E100" s="44" t="s">
        <v>486</v>
      </c>
      <c r="F100" s="38" t="s">
        <v>255</v>
      </c>
      <c r="G100" s="9"/>
      <c r="H100" s="8"/>
      <c r="I100" s="10" t="s">
        <v>525</v>
      </c>
      <c r="J100" s="11" t="s">
        <v>255</v>
      </c>
    </row>
    <row r="101" spans="1:18" ht="15.75" thickBot="1" x14ac:dyDescent="0.3">
      <c r="A101" s="17"/>
      <c r="B101" s="35"/>
      <c r="C101" s="35" t="s">
        <v>89</v>
      </c>
      <c r="D101" s="35"/>
      <c r="E101" s="35"/>
      <c r="F101" s="35"/>
      <c r="G101" s="35"/>
      <c r="H101" s="35"/>
      <c r="I101" s="35"/>
      <c r="J101" s="35"/>
    </row>
    <row r="102" spans="1:18" x14ac:dyDescent="0.25">
      <c r="A102" s="17"/>
      <c r="B102" s="27" t="s">
        <v>526</v>
      </c>
      <c r="C102" s="29" t="s">
        <v>89</v>
      </c>
      <c r="D102" s="45" t="s">
        <v>256</v>
      </c>
      <c r="E102" s="46">
        <v>92</v>
      </c>
      <c r="F102" s="47" t="s">
        <v>89</v>
      </c>
      <c r="G102" s="29"/>
      <c r="H102" s="30" t="s">
        <v>256</v>
      </c>
      <c r="I102" s="31">
        <v>157</v>
      </c>
      <c r="J102" s="32"/>
    </row>
    <row r="103" spans="1:18" ht="15.75" thickBot="1" x14ac:dyDescent="0.3">
      <c r="A103" s="17"/>
      <c r="B103" s="12"/>
      <c r="C103" s="12" t="s">
        <v>89</v>
      </c>
      <c r="D103" s="12"/>
      <c r="E103" s="12"/>
      <c r="F103" s="12"/>
      <c r="G103" s="12"/>
      <c r="H103" s="12"/>
      <c r="I103" s="12"/>
      <c r="J103" s="12"/>
    </row>
    <row r="104" spans="1:18" ht="15.75" thickTop="1" x14ac:dyDescent="0.25">
      <c r="A104" s="17"/>
      <c r="B104" s="41" t="s">
        <v>527</v>
      </c>
      <c r="C104" s="41"/>
      <c r="D104" s="41"/>
      <c r="E104" s="41"/>
      <c r="F104" s="41"/>
      <c r="G104" s="41"/>
      <c r="H104" s="41"/>
      <c r="I104" s="41"/>
      <c r="J104" s="41"/>
      <c r="K104" s="41"/>
      <c r="L104" s="41"/>
      <c r="M104" s="41"/>
      <c r="N104" s="41"/>
      <c r="O104" s="41"/>
      <c r="P104" s="41"/>
      <c r="Q104" s="41"/>
      <c r="R104" s="41"/>
    </row>
  </sheetData>
  <mergeCells count="90">
    <mergeCell ref="B67:R67"/>
    <mergeCell ref="B90:R90"/>
    <mergeCell ref="B91:R91"/>
    <mergeCell ref="B92:R92"/>
    <mergeCell ref="B104:R104"/>
    <mergeCell ref="A1:A2"/>
    <mergeCell ref="B1:R1"/>
    <mergeCell ref="B2:R2"/>
    <mergeCell ref="A3:A104"/>
    <mergeCell ref="B3:R3"/>
    <mergeCell ref="B4:R4"/>
    <mergeCell ref="B5:R5"/>
    <mergeCell ref="B18:R18"/>
    <mergeCell ref="B19:R19"/>
    <mergeCell ref="B66:R66"/>
    <mergeCell ref="N69:N71"/>
    <mergeCell ref="O69:O71"/>
    <mergeCell ref="P69:Q71"/>
    <mergeCell ref="R69:R71"/>
    <mergeCell ref="D94:E94"/>
    <mergeCell ref="H94:I94"/>
    <mergeCell ref="H71:I71"/>
    <mergeCell ref="J69:J71"/>
    <mergeCell ref="K69:K71"/>
    <mergeCell ref="L69:M69"/>
    <mergeCell ref="L70:M70"/>
    <mergeCell ref="L71:M71"/>
    <mergeCell ref="N55:N56"/>
    <mergeCell ref="B69:B71"/>
    <mergeCell ref="C69:C71"/>
    <mergeCell ref="D69:E69"/>
    <mergeCell ref="D70:E70"/>
    <mergeCell ref="D71:E71"/>
    <mergeCell ref="F69:F71"/>
    <mergeCell ref="G69:G71"/>
    <mergeCell ref="H69:I69"/>
    <mergeCell ref="H70:I70"/>
    <mergeCell ref="H55:H56"/>
    <mergeCell ref="I55:I56"/>
    <mergeCell ref="J55:J56"/>
    <mergeCell ref="K55:K56"/>
    <mergeCell ref="L55:L56"/>
    <mergeCell ref="M55:M56"/>
    <mergeCell ref="J41:J42"/>
    <mergeCell ref="K41:K42"/>
    <mergeCell ref="L41:L42"/>
    <mergeCell ref="M41:M42"/>
    <mergeCell ref="N41:N42"/>
    <mergeCell ref="C55:C56"/>
    <mergeCell ref="D55:D56"/>
    <mergeCell ref="E55:E56"/>
    <mergeCell ref="F55:F56"/>
    <mergeCell ref="G55:G56"/>
    <mergeCell ref="L28:L29"/>
    <mergeCell ref="M28:M29"/>
    <mergeCell ref="N28:N29"/>
    <mergeCell ref="C41:C42"/>
    <mergeCell ref="D41:D42"/>
    <mergeCell ref="E41:E42"/>
    <mergeCell ref="F41:F42"/>
    <mergeCell ref="G41:G42"/>
    <mergeCell ref="H41:H42"/>
    <mergeCell ref="I41:I42"/>
    <mergeCell ref="N21:N23"/>
    <mergeCell ref="C28:C29"/>
    <mergeCell ref="D28:D29"/>
    <mergeCell ref="E28:E29"/>
    <mergeCell ref="F28:F29"/>
    <mergeCell ref="G28:G29"/>
    <mergeCell ref="H28:H29"/>
    <mergeCell ref="I28:I29"/>
    <mergeCell ref="J28:J29"/>
    <mergeCell ref="K28:K29"/>
    <mergeCell ref="H22:I22"/>
    <mergeCell ref="H23:I23"/>
    <mergeCell ref="J21:J23"/>
    <mergeCell ref="K21:K23"/>
    <mergeCell ref="L21:M21"/>
    <mergeCell ref="L22:M22"/>
    <mergeCell ref="L23:M23"/>
    <mergeCell ref="D7:E7"/>
    <mergeCell ref="H7:I7"/>
    <mergeCell ref="B21:B23"/>
    <mergeCell ref="C21:C23"/>
    <mergeCell ref="D21:E21"/>
    <mergeCell ref="D22:E22"/>
    <mergeCell ref="D23:E23"/>
    <mergeCell ref="F21:F23"/>
    <mergeCell ref="G21:G23"/>
    <mergeCell ref="H21:I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6.42578125" bestFit="1" customWidth="1"/>
    <col min="3" max="3" width="1.5703125" bestFit="1" customWidth="1"/>
    <col min="4" max="4" width="2" bestFit="1" customWidth="1"/>
    <col min="5" max="5" width="5.85546875" bestFit="1" customWidth="1"/>
    <col min="6" max="6" width="2.140625" bestFit="1" customWidth="1"/>
    <col min="8" max="8" width="2" bestFit="1" customWidth="1"/>
    <col min="9" max="9" width="5.28515625" bestFit="1" customWidth="1"/>
    <col min="10" max="10" width="2.140625" bestFit="1" customWidth="1"/>
    <col min="12" max="12" width="2" bestFit="1" customWidth="1"/>
    <col min="13" max="13" width="5.28515625" bestFit="1" customWidth="1"/>
    <col min="14" max="14" width="2.140625" bestFit="1" customWidth="1"/>
  </cols>
  <sheetData>
    <row r="1" spans="1:14" ht="15" customHeight="1" x14ac:dyDescent="0.25">
      <c r="A1" s="7" t="s">
        <v>528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528</v>
      </c>
      <c r="B3" s="39" t="s">
        <v>529</v>
      </c>
      <c r="C3" s="39"/>
      <c r="D3" s="39"/>
      <c r="E3" s="39"/>
      <c r="F3" s="39"/>
      <c r="G3" s="39"/>
      <c r="H3" s="39"/>
      <c r="I3" s="39"/>
      <c r="J3" s="39"/>
      <c r="K3" s="39"/>
      <c r="L3" s="39"/>
      <c r="M3" s="39"/>
      <c r="N3" s="39"/>
    </row>
    <row r="4" spans="1:14" x14ac:dyDescent="0.25">
      <c r="A4" s="17"/>
      <c r="B4" s="66"/>
      <c r="C4" s="66"/>
      <c r="D4" s="66"/>
      <c r="E4" s="66"/>
      <c r="F4" s="66"/>
      <c r="G4" s="66"/>
      <c r="H4" s="66"/>
      <c r="I4" s="66"/>
      <c r="J4" s="66"/>
      <c r="K4" s="66"/>
      <c r="L4" s="66"/>
      <c r="M4" s="66"/>
      <c r="N4" s="66"/>
    </row>
    <row r="5" spans="1:14" x14ac:dyDescent="0.25">
      <c r="A5" s="17"/>
      <c r="B5" s="4"/>
      <c r="C5" s="4"/>
      <c r="D5" s="4"/>
      <c r="E5" s="4"/>
      <c r="F5" s="4"/>
      <c r="G5" s="4"/>
      <c r="H5" s="4"/>
      <c r="I5" s="4"/>
      <c r="J5" s="4"/>
      <c r="K5" s="4"/>
      <c r="L5" s="4"/>
      <c r="M5" s="4"/>
      <c r="N5" s="4"/>
    </row>
    <row r="6" spans="1:14" ht="15.75" thickBot="1" x14ac:dyDescent="0.3">
      <c r="A6" s="17"/>
      <c r="B6" s="67" t="s">
        <v>252</v>
      </c>
      <c r="C6" s="68" t="s">
        <v>89</v>
      </c>
      <c r="D6" s="75">
        <v>2014</v>
      </c>
      <c r="E6" s="75"/>
      <c r="F6" s="68"/>
      <c r="G6" s="68"/>
      <c r="H6" s="76">
        <v>2013</v>
      </c>
      <c r="I6" s="76"/>
      <c r="J6" s="68"/>
      <c r="K6" s="68"/>
      <c r="L6" s="76">
        <v>2012</v>
      </c>
      <c r="M6" s="76"/>
      <c r="N6" s="68"/>
    </row>
    <row r="7" spans="1:14" ht="15.75" thickTop="1" x14ac:dyDescent="0.25">
      <c r="A7" s="17"/>
      <c r="B7" s="27" t="s">
        <v>530</v>
      </c>
      <c r="C7" s="29" t="s">
        <v>89</v>
      </c>
      <c r="D7" s="28"/>
      <c r="E7" s="28"/>
      <c r="F7" s="28"/>
      <c r="G7" s="29"/>
      <c r="H7" s="28"/>
      <c r="I7" s="28"/>
      <c r="J7" s="28"/>
      <c r="K7" s="29"/>
      <c r="L7" s="28"/>
      <c r="M7" s="28"/>
      <c r="N7" s="28"/>
    </row>
    <row r="8" spans="1:14" x14ac:dyDescent="0.25">
      <c r="A8" s="17"/>
      <c r="B8" s="13" t="s">
        <v>531</v>
      </c>
      <c r="C8" s="9" t="s">
        <v>89</v>
      </c>
      <c r="D8" s="24" t="s">
        <v>256</v>
      </c>
      <c r="E8" s="44" t="s">
        <v>532</v>
      </c>
      <c r="F8" s="38" t="s">
        <v>255</v>
      </c>
      <c r="G8" s="9"/>
      <c r="H8" s="8" t="s">
        <v>256</v>
      </c>
      <c r="I8" s="10" t="s">
        <v>533</v>
      </c>
      <c r="J8" s="11" t="s">
        <v>255</v>
      </c>
      <c r="K8" s="9"/>
      <c r="L8" s="8" t="s">
        <v>256</v>
      </c>
      <c r="M8" s="10" t="s">
        <v>534</v>
      </c>
      <c r="N8" s="11" t="s">
        <v>255</v>
      </c>
    </row>
    <row r="9" spans="1:14" x14ac:dyDescent="0.25">
      <c r="A9" s="17"/>
      <c r="B9" s="27" t="s">
        <v>67</v>
      </c>
      <c r="C9" s="29" t="s">
        <v>89</v>
      </c>
      <c r="D9" s="45"/>
      <c r="E9" s="46">
        <v>7</v>
      </c>
      <c r="F9" s="47"/>
      <c r="G9" s="29"/>
      <c r="H9" s="30"/>
      <c r="I9" s="31" t="s">
        <v>472</v>
      </c>
      <c r="J9" s="32" t="s">
        <v>255</v>
      </c>
      <c r="K9" s="29"/>
      <c r="L9" s="30"/>
      <c r="M9" s="31">
        <v>7</v>
      </c>
      <c r="N9" s="32"/>
    </row>
    <row r="10" spans="1:14" x14ac:dyDescent="0.25">
      <c r="A10" s="17"/>
      <c r="B10" s="13" t="s">
        <v>69</v>
      </c>
      <c r="C10" s="9" t="s">
        <v>89</v>
      </c>
      <c r="D10" s="24"/>
      <c r="E10" s="44" t="s">
        <v>535</v>
      </c>
      <c r="F10" s="38" t="s">
        <v>255</v>
      </c>
      <c r="G10" s="9"/>
      <c r="H10" s="8"/>
      <c r="I10" s="10">
        <v>5</v>
      </c>
      <c r="J10" s="11"/>
      <c r="K10" s="9"/>
      <c r="L10" s="8"/>
      <c r="M10" s="10">
        <v>15</v>
      </c>
      <c r="N10" s="11"/>
    </row>
    <row r="11" spans="1:14" x14ac:dyDescent="0.25">
      <c r="A11" s="17"/>
      <c r="B11" s="27" t="s">
        <v>536</v>
      </c>
      <c r="C11" s="29" t="s">
        <v>89</v>
      </c>
      <c r="D11" s="45"/>
      <c r="E11" s="46" t="s">
        <v>537</v>
      </c>
      <c r="F11" s="47"/>
      <c r="G11" s="29"/>
      <c r="H11" s="30"/>
      <c r="I11" s="31" t="s">
        <v>538</v>
      </c>
      <c r="J11" s="32"/>
      <c r="K11" s="29"/>
      <c r="L11" s="30"/>
      <c r="M11" s="31" t="s">
        <v>539</v>
      </c>
      <c r="N11" s="32"/>
    </row>
    <row r="12" spans="1:14" ht="15.75" thickBot="1" x14ac:dyDescent="0.3">
      <c r="A12" s="17"/>
      <c r="B12" s="35"/>
      <c r="C12" s="35" t="s">
        <v>89</v>
      </c>
      <c r="D12" s="35"/>
      <c r="E12" s="35"/>
      <c r="F12" s="35"/>
      <c r="G12" s="35"/>
      <c r="H12" s="35"/>
      <c r="I12" s="35"/>
      <c r="J12" s="35"/>
      <c r="K12" s="35"/>
      <c r="L12" s="35"/>
      <c r="M12" s="35"/>
      <c r="N12" s="35"/>
    </row>
    <row r="13" spans="1:14" ht="15.75" thickBot="1" x14ac:dyDescent="0.3">
      <c r="A13" s="17"/>
      <c r="B13" s="71" t="s">
        <v>540</v>
      </c>
      <c r="C13" s="68" t="s">
        <v>89</v>
      </c>
      <c r="D13" s="72" t="s">
        <v>256</v>
      </c>
      <c r="E13" s="69" t="s">
        <v>541</v>
      </c>
      <c r="F13" s="73" t="s">
        <v>255</v>
      </c>
      <c r="G13" s="68"/>
      <c r="H13" s="74" t="s">
        <v>256</v>
      </c>
      <c r="I13" s="70" t="s">
        <v>310</v>
      </c>
      <c r="J13" s="67" t="s">
        <v>255</v>
      </c>
      <c r="K13" s="68"/>
      <c r="L13" s="74" t="s">
        <v>256</v>
      </c>
      <c r="M13" s="70" t="s">
        <v>330</v>
      </c>
      <c r="N13" s="67" t="s">
        <v>255</v>
      </c>
    </row>
  </sheetData>
  <mergeCells count="9">
    <mergeCell ref="D6:E6"/>
    <mergeCell ref="H6:I6"/>
    <mergeCell ref="L6:M6"/>
    <mergeCell ref="A1:A2"/>
    <mergeCell ref="B1:N1"/>
    <mergeCell ref="B2:N2"/>
    <mergeCell ref="A3:A13"/>
    <mergeCell ref="B3:N3"/>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v>
      </c>
      <c r="B1" s="7" t="s">
        <v>1</v>
      </c>
      <c r="C1" s="7"/>
      <c r="D1" s="7"/>
    </row>
    <row r="2" spans="1:4" ht="30" x14ac:dyDescent="0.25">
      <c r="A2" s="1" t="s">
        <v>22</v>
      </c>
      <c r="B2" s="1" t="s">
        <v>2</v>
      </c>
      <c r="C2" s="1" t="s">
        <v>23</v>
      </c>
      <c r="D2" s="1" t="s">
        <v>24</v>
      </c>
    </row>
    <row r="3" spans="1:4" x14ac:dyDescent="0.25">
      <c r="A3" s="3" t="s">
        <v>25</v>
      </c>
      <c r="B3" s="4"/>
      <c r="C3" s="4"/>
      <c r="D3" s="4"/>
    </row>
    <row r="4" spans="1:4" x14ac:dyDescent="0.25">
      <c r="A4" s="2" t="s">
        <v>26</v>
      </c>
      <c r="B4" s="6">
        <v>6464</v>
      </c>
      <c r="C4" s="6">
        <v>5982</v>
      </c>
      <c r="D4" s="6">
        <v>5550</v>
      </c>
    </row>
    <row r="5" spans="1:4" x14ac:dyDescent="0.25">
      <c r="A5" s="2" t="s">
        <v>27</v>
      </c>
      <c r="B5" s="4">
        <v>156</v>
      </c>
      <c r="C5" s="4">
        <v>151</v>
      </c>
      <c r="D5" s="4">
        <v>145</v>
      </c>
    </row>
    <row r="6" spans="1:4" x14ac:dyDescent="0.25">
      <c r="A6" s="2" t="s">
        <v>28</v>
      </c>
      <c r="B6" s="6">
        <v>6620</v>
      </c>
      <c r="C6" s="6">
        <v>6133</v>
      </c>
      <c r="D6" s="6">
        <v>5695</v>
      </c>
    </row>
    <row r="7" spans="1:4" x14ac:dyDescent="0.25">
      <c r="A7" s="3" t="s">
        <v>29</v>
      </c>
      <c r="B7" s="4"/>
      <c r="C7" s="4"/>
      <c r="D7" s="4"/>
    </row>
    <row r="8" spans="1:4" x14ac:dyDescent="0.25">
      <c r="A8" s="2" t="s">
        <v>30</v>
      </c>
      <c r="B8" s="6">
        <v>1352</v>
      </c>
      <c r="C8" s="6">
        <v>1385</v>
      </c>
      <c r="D8" s="6">
        <v>1474</v>
      </c>
    </row>
    <row r="9" spans="1:4" x14ac:dyDescent="0.25">
      <c r="A9" s="2" t="s">
        <v>31</v>
      </c>
      <c r="B9" s="6">
        <v>1048</v>
      </c>
      <c r="C9" s="6">
        <v>1004</v>
      </c>
      <c r="D9" s="4">
        <v>999</v>
      </c>
    </row>
    <row r="10" spans="1:4" x14ac:dyDescent="0.25">
      <c r="A10" s="2" t="s">
        <v>32</v>
      </c>
      <c r="B10" s="4">
        <v>193</v>
      </c>
      <c r="C10" s="4">
        <v>160</v>
      </c>
      <c r="D10" s="4">
        <v>166</v>
      </c>
    </row>
    <row r="11" spans="1:4" x14ac:dyDescent="0.25">
      <c r="A11" s="2" t="s">
        <v>33</v>
      </c>
      <c r="B11" s="4">
        <v>155</v>
      </c>
      <c r="C11" s="4">
        <v>173</v>
      </c>
      <c r="D11" s="4">
        <v>206</v>
      </c>
    </row>
    <row r="12" spans="1:4" x14ac:dyDescent="0.25">
      <c r="A12" s="2" t="s">
        <v>34</v>
      </c>
      <c r="B12" s="4">
        <v>552</v>
      </c>
      <c r="C12" s="4">
        <v>565</v>
      </c>
      <c r="D12" s="4">
        <v>539</v>
      </c>
    </row>
    <row r="13" spans="1:4" x14ac:dyDescent="0.25">
      <c r="A13" s="2" t="s">
        <v>35</v>
      </c>
      <c r="B13" s="4">
        <v>985</v>
      </c>
      <c r="C13" s="4">
        <v>998</v>
      </c>
      <c r="D13" s="6">
        <v>1044</v>
      </c>
    </row>
    <row r="14" spans="1:4" x14ac:dyDescent="0.25">
      <c r="A14" s="2" t="s">
        <v>36</v>
      </c>
      <c r="B14" s="4"/>
      <c r="C14" s="4">
        <v>435</v>
      </c>
      <c r="D14" s="4">
        <v>265</v>
      </c>
    </row>
    <row r="15" spans="1:4" x14ac:dyDescent="0.25">
      <c r="A15" s="2" t="s">
        <v>37</v>
      </c>
      <c r="B15" s="4">
        <v>-4</v>
      </c>
      <c r="C15" s="4">
        <v>-7</v>
      </c>
      <c r="D15" s="4">
        <v>53</v>
      </c>
    </row>
    <row r="16" spans="1:4" x14ac:dyDescent="0.25">
      <c r="A16" s="2" t="s">
        <v>38</v>
      </c>
      <c r="B16" s="6">
        <v>4281</v>
      </c>
      <c r="C16" s="6">
        <v>4713</v>
      </c>
      <c r="D16" s="6">
        <v>4746</v>
      </c>
    </row>
    <row r="17" spans="1:4" x14ac:dyDescent="0.25">
      <c r="A17" s="2" t="s">
        <v>39</v>
      </c>
      <c r="B17" s="6">
        <v>2339</v>
      </c>
      <c r="C17" s="6">
        <v>1420</v>
      </c>
      <c r="D17" s="4">
        <v>949</v>
      </c>
    </row>
    <row r="18" spans="1:4" x14ac:dyDescent="0.25">
      <c r="A18" s="3" t="s">
        <v>40</v>
      </c>
      <c r="B18" s="4"/>
      <c r="C18" s="4"/>
      <c r="D18" s="4"/>
    </row>
    <row r="19" spans="1:4" x14ac:dyDescent="0.25">
      <c r="A19" s="2" t="s">
        <v>41</v>
      </c>
      <c r="B19" s="4">
        <v>19</v>
      </c>
      <c r="C19" s="4">
        <v>17</v>
      </c>
      <c r="D19" s="4">
        <v>37</v>
      </c>
    </row>
    <row r="20" spans="1:4" x14ac:dyDescent="0.25">
      <c r="A20" s="2" t="s">
        <v>42</v>
      </c>
      <c r="B20" s="4">
        <v>282</v>
      </c>
      <c r="C20" s="4">
        <v>278</v>
      </c>
      <c r="D20" s="4">
        <v>276</v>
      </c>
    </row>
    <row r="21" spans="1:4" x14ac:dyDescent="0.25">
      <c r="A21" s="2" t="s">
        <v>43</v>
      </c>
      <c r="B21" s="6">
        <v>2038</v>
      </c>
      <c r="C21" s="6">
        <v>1125</v>
      </c>
      <c r="D21" s="4">
        <v>636</v>
      </c>
    </row>
    <row r="22" spans="1:4" x14ac:dyDescent="0.25">
      <c r="A22" s="2" t="s">
        <v>44</v>
      </c>
      <c r="B22" s="4">
        <v>562</v>
      </c>
      <c r="C22" s="4">
        <v>250</v>
      </c>
      <c r="D22" s="4">
        <v>152</v>
      </c>
    </row>
    <row r="23" spans="1:4" x14ac:dyDescent="0.25">
      <c r="A23" s="2" t="s">
        <v>45</v>
      </c>
      <c r="B23" s="6">
        <v>1476</v>
      </c>
      <c r="C23" s="4">
        <v>875</v>
      </c>
      <c r="D23" s="4">
        <v>484</v>
      </c>
    </row>
    <row r="24" spans="1:4" x14ac:dyDescent="0.25">
      <c r="A24" s="3" t="s">
        <v>46</v>
      </c>
      <c r="B24" s="4"/>
      <c r="C24" s="4"/>
      <c r="D24" s="4"/>
    </row>
    <row r="25" spans="1:4" x14ac:dyDescent="0.25">
      <c r="A25" s="2" t="s">
        <v>47</v>
      </c>
      <c r="B25" s="4">
        <v>8.5399999999999991</v>
      </c>
      <c r="C25" s="4">
        <v>5</v>
      </c>
      <c r="D25" s="4">
        <v>2.82</v>
      </c>
    </row>
    <row r="26" spans="1:4" x14ac:dyDescent="0.25">
      <c r="A26" s="2" t="s">
        <v>48</v>
      </c>
      <c r="B26" s="4">
        <v>8.4600000000000009</v>
      </c>
      <c r="C26" s="4">
        <v>4.96</v>
      </c>
      <c r="D26" s="4">
        <v>2.79</v>
      </c>
    </row>
    <row r="27" spans="1:4" ht="30" x14ac:dyDescent="0.25">
      <c r="A27" s="3" t="s">
        <v>49</v>
      </c>
      <c r="B27" s="4"/>
      <c r="C27" s="4"/>
      <c r="D27" s="4"/>
    </row>
    <row r="28" spans="1:4" x14ac:dyDescent="0.25">
      <c r="A28" s="2" t="s">
        <v>50</v>
      </c>
      <c r="B28" s="4">
        <v>172.8</v>
      </c>
      <c r="C28" s="4">
        <v>174.9</v>
      </c>
      <c r="D28" s="4">
        <v>171.8</v>
      </c>
    </row>
    <row r="29" spans="1:4" x14ac:dyDescent="0.25">
      <c r="A29" s="2" t="s">
        <v>51</v>
      </c>
      <c r="B29" s="4">
        <v>174.4</v>
      </c>
      <c r="C29" s="4">
        <v>176.5</v>
      </c>
      <c r="D29" s="4">
        <v>173.2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4.5703125" bestFit="1" customWidth="1"/>
    <col min="2" max="2" width="32.28515625" bestFit="1" customWidth="1"/>
    <col min="3" max="3" width="1.5703125" bestFit="1" customWidth="1"/>
    <col min="4" max="4" width="2" bestFit="1" customWidth="1"/>
    <col min="5" max="5" width="6.28515625" bestFit="1" customWidth="1"/>
    <col min="7" max="7" width="1.5703125" bestFit="1" customWidth="1"/>
    <col min="8" max="8" width="2" bestFit="1" customWidth="1"/>
    <col min="9" max="9" width="6.28515625" bestFit="1" customWidth="1"/>
  </cols>
  <sheetData>
    <row r="1" spans="1:10" ht="15" customHeight="1" x14ac:dyDescent="0.25">
      <c r="A1" s="7" t="s">
        <v>542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542</v>
      </c>
      <c r="B3" s="39" t="s">
        <v>543</v>
      </c>
      <c r="C3" s="39"/>
      <c r="D3" s="39"/>
      <c r="E3" s="39"/>
      <c r="F3" s="39"/>
      <c r="G3" s="39"/>
      <c r="H3" s="39"/>
      <c r="I3" s="39"/>
      <c r="J3" s="39"/>
    </row>
    <row r="4" spans="1:10" x14ac:dyDescent="0.25">
      <c r="A4" s="17"/>
      <c r="B4" s="40"/>
      <c r="C4" s="40"/>
      <c r="D4" s="40"/>
      <c r="E4" s="40"/>
      <c r="F4" s="40"/>
      <c r="G4" s="40"/>
      <c r="H4" s="40"/>
      <c r="I4" s="40"/>
      <c r="J4" s="40"/>
    </row>
    <row r="5" spans="1:10" x14ac:dyDescent="0.25">
      <c r="A5" s="17"/>
      <c r="B5" s="19"/>
      <c r="C5" s="19"/>
      <c r="D5" s="19"/>
      <c r="E5" s="19"/>
      <c r="F5" s="19"/>
      <c r="G5" s="19"/>
      <c r="H5" s="19"/>
      <c r="I5" s="19"/>
      <c r="J5" s="19"/>
    </row>
    <row r="6" spans="1:10" x14ac:dyDescent="0.25">
      <c r="A6" s="17"/>
      <c r="B6" s="4"/>
      <c r="C6" s="4"/>
      <c r="D6" s="4"/>
      <c r="E6" s="4"/>
      <c r="F6" s="4"/>
      <c r="G6" s="4"/>
      <c r="H6" s="4"/>
      <c r="I6" s="4"/>
      <c r="J6" s="4"/>
    </row>
    <row r="7" spans="1:10" ht="15.75" thickBot="1" x14ac:dyDescent="0.3">
      <c r="A7" s="17"/>
      <c r="B7" s="67" t="s">
        <v>252</v>
      </c>
      <c r="C7" s="68" t="s">
        <v>89</v>
      </c>
      <c r="D7" s="75">
        <v>2014</v>
      </c>
      <c r="E7" s="75"/>
      <c r="F7" s="68"/>
      <c r="G7" s="68" t="s">
        <v>89</v>
      </c>
      <c r="H7" s="76">
        <v>2013</v>
      </c>
      <c r="I7" s="76"/>
      <c r="J7" s="68"/>
    </row>
    <row r="8" spans="1:10" ht="15.75" thickTop="1" x14ac:dyDescent="0.25">
      <c r="A8" s="17"/>
      <c r="B8" s="27" t="s">
        <v>544</v>
      </c>
      <c r="C8" s="29" t="s">
        <v>89</v>
      </c>
      <c r="D8" s="45" t="s">
        <v>256</v>
      </c>
      <c r="E8" s="46">
        <v>226</v>
      </c>
      <c r="F8" s="47"/>
      <c r="G8" s="29" t="s">
        <v>89</v>
      </c>
      <c r="H8" s="30" t="s">
        <v>256</v>
      </c>
      <c r="I8" s="31">
        <v>109</v>
      </c>
      <c r="J8" s="32"/>
    </row>
    <row r="9" spans="1:10" x14ac:dyDescent="0.25">
      <c r="A9" s="17"/>
      <c r="B9" s="13" t="s">
        <v>545</v>
      </c>
      <c r="C9" s="9" t="s">
        <v>89</v>
      </c>
      <c r="D9" s="4"/>
      <c r="E9" s="4"/>
      <c r="F9" s="4"/>
      <c r="G9" s="9" t="s">
        <v>89</v>
      </c>
      <c r="H9" s="4"/>
      <c r="I9" s="4"/>
      <c r="J9" s="4"/>
    </row>
    <row r="10" spans="1:10" x14ac:dyDescent="0.25">
      <c r="A10" s="17"/>
      <c r="B10" s="49" t="s">
        <v>546</v>
      </c>
      <c r="C10" s="29" t="s">
        <v>89</v>
      </c>
      <c r="D10" s="47"/>
      <c r="E10" s="52" t="s">
        <v>258</v>
      </c>
      <c r="F10" s="47"/>
      <c r="G10" s="29" t="s">
        <v>89</v>
      </c>
      <c r="H10" s="30"/>
      <c r="I10" s="31">
        <v>367</v>
      </c>
      <c r="J10" s="32"/>
    </row>
    <row r="11" spans="1:10" ht="15.75" thickBot="1" x14ac:dyDescent="0.3">
      <c r="A11" s="17"/>
      <c r="B11" s="35"/>
      <c r="C11" s="35" t="s">
        <v>89</v>
      </c>
      <c r="D11" s="35"/>
      <c r="E11" s="35"/>
      <c r="F11" s="35"/>
      <c r="G11" s="35" t="s">
        <v>89</v>
      </c>
      <c r="H11" s="35"/>
      <c r="I11" s="35"/>
      <c r="J11" s="35"/>
    </row>
    <row r="12" spans="1:10" ht="15.75" thickBot="1" x14ac:dyDescent="0.3">
      <c r="A12" s="17"/>
      <c r="B12" s="71" t="s">
        <v>547</v>
      </c>
      <c r="C12" s="68" t="s">
        <v>89</v>
      </c>
      <c r="D12" s="72" t="s">
        <v>256</v>
      </c>
      <c r="E12" s="69" t="s">
        <v>548</v>
      </c>
      <c r="F12" s="73"/>
      <c r="G12" s="68" t="s">
        <v>89</v>
      </c>
      <c r="H12" s="74" t="s">
        <v>256</v>
      </c>
      <c r="I12" s="70" t="s">
        <v>549</v>
      </c>
      <c r="J12" s="67"/>
    </row>
  </sheetData>
  <mergeCells count="9">
    <mergeCell ref="D7:E7"/>
    <mergeCell ref="H7:I7"/>
    <mergeCell ref="A1:A2"/>
    <mergeCell ref="B1:J1"/>
    <mergeCell ref="B2:J2"/>
    <mergeCell ref="A3:A12"/>
    <mergeCell ref="B3:J3"/>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3.85546875" bestFit="1" customWidth="1"/>
    <col min="2" max="2" width="36.5703125" customWidth="1"/>
    <col min="3" max="3" width="6.85546875" customWidth="1"/>
    <col min="4" max="4" width="8.85546875" customWidth="1"/>
    <col min="5" max="5" width="27.85546875" customWidth="1"/>
    <col min="6" max="6" width="9.42578125" customWidth="1"/>
    <col min="7" max="7" width="36.5703125" customWidth="1"/>
    <col min="8" max="8" width="8.85546875" customWidth="1"/>
    <col min="9" max="9" width="27.85546875" customWidth="1"/>
    <col min="10" max="10" width="9.42578125" customWidth="1"/>
  </cols>
  <sheetData>
    <row r="1" spans="1:10" ht="15" customHeight="1" x14ac:dyDescent="0.25">
      <c r="A1" s="7" t="s">
        <v>550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550</v>
      </c>
      <c r="B3" s="39" t="s">
        <v>551</v>
      </c>
      <c r="C3" s="39"/>
      <c r="D3" s="39"/>
      <c r="E3" s="39"/>
      <c r="F3" s="39"/>
      <c r="G3" s="39"/>
      <c r="H3" s="39"/>
      <c r="I3" s="39"/>
      <c r="J3" s="39"/>
    </row>
    <row r="4" spans="1:10" x14ac:dyDescent="0.25">
      <c r="A4" s="17"/>
      <c r="B4" s="40"/>
      <c r="C4" s="40"/>
      <c r="D4" s="40"/>
      <c r="E4" s="40"/>
      <c r="F4" s="40"/>
      <c r="G4" s="40"/>
      <c r="H4" s="40"/>
      <c r="I4" s="40"/>
      <c r="J4" s="40"/>
    </row>
    <row r="5" spans="1:10" x14ac:dyDescent="0.25">
      <c r="A5" s="17"/>
      <c r="B5" s="19"/>
      <c r="C5" s="19"/>
      <c r="D5" s="19"/>
      <c r="E5" s="19"/>
      <c r="F5" s="19"/>
      <c r="G5" s="19"/>
      <c r="H5" s="19"/>
      <c r="I5" s="19"/>
      <c r="J5" s="19"/>
    </row>
    <row r="6" spans="1:10" x14ac:dyDescent="0.25">
      <c r="A6" s="17"/>
      <c r="B6" s="4"/>
      <c r="C6" s="4"/>
      <c r="D6" s="4"/>
      <c r="E6" s="4"/>
      <c r="F6" s="4"/>
      <c r="G6" s="4"/>
      <c r="H6" s="4"/>
      <c r="I6" s="4"/>
      <c r="J6" s="4"/>
    </row>
    <row r="7" spans="1:10" ht="15.75" thickBot="1" x14ac:dyDescent="0.3">
      <c r="A7" s="17"/>
      <c r="B7" s="67" t="s">
        <v>252</v>
      </c>
      <c r="C7" s="68" t="s">
        <v>89</v>
      </c>
      <c r="D7" s="75">
        <v>2014</v>
      </c>
      <c r="E7" s="75"/>
      <c r="F7" s="68"/>
      <c r="G7" s="68"/>
      <c r="H7" s="76">
        <v>2013</v>
      </c>
      <c r="I7" s="76"/>
      <c r="J7" s="68"/>
    </row>
    <row r="8" spans="1:10" ht="15.75" thickTop="1" x14ac:dyDescent="0.25">
      <c r="A8" s="17"/>
      <c r="B8" s="27" t="s">
        <v>26</v>
      </c>
      <c r="C8" s="29" t="s">
        <v>89</v>
      </c>
      <c r="D8" s="45" t="s">
        <v>256</v>
      </c>
      <c r="E8" s="46">
        <v>535</v>
      </c>
      <c r="F8" s="47"/>
      <c r="G8" s="29"/>
      <c r="H8" s="30" t="s">
        <v>256</v>
      </c>
      <c r="I8" s="31">
        <v>408</v>
      </c>
      <c r="J8" s="32"/>
    </row>
    <row r="9" spans="1:10" x14ac:dyDescent="0.25">
      <c r="A9" s="17"/>
      <c r="B9" s="13" t="s">
        <v>552</v>
      </c>
      <c r="C9" s="9" t="s">
        <v>89</v>
      </c>
      <c r="D9" s="24"/>
      <c r="E9" s="44">
        <v>189</v>
      </c>
      <c r="F9" s="38"/>
      <c r="G9" s="9"/>
      <c r="H9" s="8"/>
      <c r="I9" s="10">
        <v>192</v>
      </c>
      <c r="J9" s="11"/>
    </row>
    <row r="10" spans="1:10" ht="15.75" thickBot="1" x14ac:dyDescent="0.3">
      <c r="A10" s="17"/>
      <c r="B10" s="35"/>
      <c r="C10" s="35" t="s">
        <v>89</v>
      </c>
      <c r="D10" s="35"/>
      <c r="E10" s="35"/>
      <c r="F10" s="35"/>
      <c r="G10" s="35"/>
      <c r="H10" s="35"/>
      <c r="I10" s="35"/>
      <c r="J10" s="35"/>
    </row>
    <row r="11" spans="1:10" x14ac:dyDescent="0.25">
      <c r="A11" s="17"/>
      <c r="B11" s="77"/>
      <c r="C11" s="29" t="s">
        <v>89</v>
      </c>
      <c r="D11" s="45"/>
      <c r="E11" s="46">
        <v>724</v>
      </c>
      <c r="F11" s="47"/>
      <c r="G11" s="29"/>
      <c r="H11" s="30"/>
      <c r="I11" s="31">
        <v>600</v>
      </c>
      <c r="J11" s="32"/>
    </row>
    <row r="12" spans="1:10" x14ac:dyDescent="0.25">
      <c r="A12" s="17"/>
      <c r="B12" s="13" t="s">
        <v>553</v>
      </c>
      <c r="C12" s="9" t="s">
        <v>89</v>
      </c>
      <c r="D12" s="24"/>
      <c r="E12" s="44" t="s">
        <v>299</v>
      </c>
      <c r="F12" s="38" t="s">
        <v>255</v>
      </c>
      <c r="G12" s="9"/>
      <c r="H12" s="8"/>
      <c r="I12" s="10" t="s">
        <v>554</v>
      </c>
      <c r="J12" s="11" t="s">
        <v>255</v>
      </c>
    </row>
    <row r="13" spans="1:10" ht="15.75" thickBot="1" x14ac:dyDescent="0.3">
      <c r="A13" s="17"/>
      <c r="B13" s="35"/>
      <c r="C13" s="35" t="s">
        <v>89</v>
      </c>
      <c r="D13" s="35"/>
      <c r="E13" s="35"/>
      <c r="F13" s="35"/>
      <c r="G13" s="35"/>
      <c r="H13" s="35"/>
      <c r="I13" s="35"/>
      <c r="J13" s="35"/>
    </row>
    <row r="14" spans="1:10" ht="15.75" thickBot="1" x14ac:dyDescent="0.3">
      <c r="A14" s="17"/>
      <c r="B14" s="71" t="s">
        <v>555</v>
      </c>
      <c r="C14" s="68" t="s">
        <v>89</v>
      </c>
      <c r="D14" s="72" t="s">
        <v>256</v>
      </c>
      <c r="E14" s="69" t="s">
        <v>556</v>
      </c>
      <c r="F14" s="73"/>
      <c r="G14" s="68"/>
      <c r="H14" s="74" t="s">
        <v>256</v>
      </c>
      <c r="I14" s="70" t="s">
        <v>557</v>
      </c>
      <c r="J14" s="67"/>
    </row>
    <row r="15" spans="1:10" ht="38.25" customHeight="1" thickTop="1" x14ac:dyDescent="0.25">
      <c r="A15" s="17"/>
      <c r="B15" s="53" t="s">
        <v>558</v>
      </c>
      <c r="C15" s="53"/>
      <c r="D15" s="53"/>
      <c r="E15" s="53"/>
      <c r="F15" s="53"/>
      <c r="G15" s="53"/>
      <c r="H15" s="53"/>
      <c r="I15" s="53"/>
      <c r="J15" s="53"/>
    </row>
  </sheetData>
  <mergeCells count="10">
    <mergeCell ref="D7:E7"/>
    <mergeCell ref="H7:I7"/>
    <mergeCell ref="A1:A2"/>
    <mergeCell ref="B1:J1"/>
    <mergeCell ref="B2:J2"/>
    <mergeCell ref="A3:A15"/>
    <mergeCell ref="B3:J3"/>
    <mergeCell ref="B4:J4"/>
    <mergeCell ref="B5:J5"/>
    <mergeCell ref="B15:J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559</v>
      </c>
      <c r="B1" s="1" t="s">
        <v>1</v>
      </c>
    </row>
    <row r="2" spans="1:2" x14ac:dyDescent="0.25">
      <c r="A2" s="7"/>
      <c r="B2" s="1" t="s">
        <v>2</v>
      </c>
    </row>
    <row r="3" spans="1:2" x14ac:dyDescent="0.25">
      <c r="A3" s="17" t="s">
        <v>559</v>
      </c>
      <c r="B3" s="24" t="s">
        <v>560</v>
      </c>
    </row>
    <row r="4" spans="1:2" ht="217.5" x14ac:dyDescent="0.25">
      <c r="A4" s="17"/>
      <c r="B4" s="8" t="s">
        <v>561</v>
      </c>
    </row>
  </sheetData>
  <mergeCells count="2">
    <mergeCell ref="A1:A2"/>
    <mergeCell ref="A3: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12" bestFit="1" customWidth="1"/>
    <col min="2" max="2" width="36.5703125" bestFit="1" customWidth="1"/>
    <col min="3" max="3" width="1.5703125" bestFit="1" customWidth="1"/>
    <col min="4" max="4" width="2" bestFit="1" customWidth="1"/>
    <col min="5" max="5" width="6.28515625" bestFit="1" customWidth="1"/>
    <col min="7" max="7" width="1.5703125" bestFit="1" customWidth="1"/>
    <col min="8" max="8" width="2" bestFit="1" customWidth="1"/>
    <col min="9" max="9" width="5.28515625" bestFit="1" customWidth="1"/>
  </cols>
  <sheetData>
    <row r="1" spans="1:10" ht="15" customHeight="1" x14ac:dyDescent="0.25">
      <c r="A1" s="7" t="s">
        <v>562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562</v>
      </c>
      <c r="B3" s="39" t="s">
        <v>563</v>
      </c>
      <c r="C3" s="39"/>
      <c r="D3" s="39"/>
      <c r="E3" s="39"/>
      <c r="F3" s="39"/>
      <c r="G3" s="39"/>
      <c r="H3" s="39"/>
      <c r="I3" s="39"/>
      <c r="J3" s="39"/>
    </row>
    <row r="4" spans="1:10" x14ac:dyDescent="0.25">
      <c r="A4" s="17"/>
      <c r="B4" s="40"/>
      <c r="C4" s="40"/>
      <c r="D4" s="40"/>
      <c r="E4" s="40"/>
      <c r="F4" s="40"/>
      <c r="G4" s="40"/>
      <c r="H4" s="40"/>
      <c r="I4" s="40"/>
      <c r="J4" s="40"/>
    </row>
    <row r="5" spans="1:10" x14ac:dyDescent="0.25">
      <c r="A5" s="17"/>
      <c r="B5" s="4"/>
      <c r="C5" s="4"/>
      <c r="D5" s="4"/>
      <c r="E5" s="4"/>
      <c r="F5" s="4"/>
      <c r="G5" s="4"/>
      <c r="H5" s="4"/>
      <c r="I5" s="4"/>
      <c r="J5" s="4"/>
    </row>
    <row r="6" spans="1:10" ht="15.75" thickBot="1" x14ac:dyDescent="0.3">
      <c r="A6" s="17"/>
      <c r="B6" s="67" t="s">
        <v>252</v>
      </c>
      <c r="C6" s="68" t="s">
        <v>89</v>
      </c>
      <c r="D6" s="75">
        <v>2014</v>
      </c>
      <c r="E6" s="75"/>
      <c r="F6" s="68"/>
      <c r="G6" s="68" t="s">
        <v>89</v>
      </c>
      <c r="H6" s="76">
        <v>2013</v>
      </c>
      <c r="I6" s="76"/>
      <c r="J6" s="68"/>
    </row>
    <row r="7" spans="1:10" ht="26.25" thickTop="1" x14ac:dyDescent="0.25">
      <c r="A7" s="17"/>
      <c r="B7" s="27" t="s">
        <v>564</v>
      </c>
      <c r="C7" s="29" t="s">
        <v>89</v>
      </c>
      <c r="D7" s="45" t="s">
        <v>256</v>
      </c>
      <c r="E7" s="46">
        <v>82</v>
      </c>
      <c r="F7" s="47"/>
      <c r="G7" s="29" t="s">
        <v>89</v>
      </c>
      <c r="H7" s="30" t="s">
        <v>256</v>
      </c>
      <c r="I7" s="31">
        <v>67</v>
      </c>
      <c r="J7" s="32"/>
    </row>
    <row r="8" spans="1:10" x14ac:dyDescent="0.25">
      <c r="A8" s="17"/>
      <c r="B8" s="13" t="s">
        <v>565</v>
      </c>
      <c r="C8" s="9" t="s">
        <v>89</v>
      </c>
      <c r="D8" s="24"/>
      <c r="E8" s="44">
        <v>30</v>
      </c>
      <c r="F8" s="38"/>
      <c r="G8" s="9" t="s">
        <v>89</v>
      </c>
      <c r="H8" s="8"/>
      <c r="I8" s="10">
        <v>25</v>
      </c>
      <c r="J8" s="11"/>
    </row>
    <row r="9" spans="1:10" ht="15.75" thickBot="1" x14ac:dyDescent="0.3">
      <c r="A9" s="17"/>
      <c r="B9" s="35"/>
      <c r="C9" s="35" t="s">
        <v>89</v>
      </c>
      <c r="D9" s="35"/>
      <c r="E9" s="35"/>
      <c r="F9" s="35"/>
      <c r="G9" s="35" t="s">
        <v>89</v>
      </c>
      <c r="H9" s="35"/>
      <c r="I9" s="35"/>
      <c r="J9" s="35"/>
    </row>
    <row r="10" spans="1:10" ht="15.75" thickBot="1" x14ac:dyDescent="0.3">
      <c r="A10" s="17"/>
      <c r="B10" s="78" t="s">
        <v>566</v>
      </c>
      <c r="C10" s="79" t="s">
        <v>89</v>
      </c>
      <c r="D10" s="80" t="s">
        <v>256</v>
      </c>
      <c r="E10" s="81" t="s">
        <v>567</v>
      </c>
      <c r="F10" s="82"/>
      <c r="G10" s="79" t="s">
        <v>89</v>
      </c>
      <c r="H10" s="83" t="s">
        <v>256</v>
      </c>
      <c r="I10" s="84" t="s">
        <v>568</v>
      </c>
      <c r="J10" s="85"/>
    </row>
  </sheetData>
  <mergeCells count="8">
    <mergeCell ref="D6:E6"/>
    <mergeCell ref="H6:I6"/>
    <mergeCell ref="A1:A2"/>
    <mergeCell ref="B1:J1"/>
    <mergeCell ref="B2:J2"/>
    <mergeCell ref="A3:A10"/>
    <mergeCell ref="B3:J3"/>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workbookViewId="0"/>
  </sheetViews>
  <sheetFormatPr defaultRowHeight="15" x14ac:dyDescent="0.25"/>
  <cols>
    <col min="1" max="1" width="10.28515625" bestFit="1" customWidth="1"/>
    <col min="2" max="2" width="35.7109375" customWidth="1"/>
    <col min="3" max="3" width="1.5703125" customWidth="1"/>
    <col min="4" max="4" width="2.140625" customWidth="1"/>
    <col min="5" max="5" width="15" customWidth="1"/>
    <col min="6" max="6" width="3.5703125" customWidth="1"/>
    <col min="7" max="7" width="1.5703125" customWidth="1"/>
    <col min="8" max="8" width="2.28515625" customWidth="1"/>
    <col min="9" max="9" width="10.28515625" customWidth="1"/>
    <col min="10" max="10" width="9.7109375" customWidth="1"/>
    <col min="11" max="11" width="1.5703125" customWidth="1"/>
    <col min="12" max="12" width="2.5703125" customWidth="1"/>
    <col min="13" max="13" width="10" customWidth="1"/>
    <col min="14" max="14" width="9.7109375" customWidth="1"/>
    <col min="15" max="15" width="1.5703125" customWidth="1"/>
    <col min="16" max="16" width="2.140625" customWidth="1"/>
    <col min="17" max="17" width="9.42578125" customWidth="1"/>
    <col min="18" max="18" width="9.7109375" customWidth="1"/>
    <col min="19" max="19" width="1.5703125" customWidth="1"/>
    <col min="20" max="20" width="2.140625" customWidth="1"/>
    <col min="21" max="21" width="9.42578125" customWidth="1"/>
    <col min="22" max="22" width="9.7109375" customWidth="1"/>
    <col min="23" max="23" width="1.5703125" customWidth="1"/>
    <col min="24" max="24" width="2.28515625" customWidth="1"/>
    <col min="25" max="25" width="9.28515625" customWidth="1"/>
    <col min="26" max="26" width="9.7109375" customWidth="1"/>
    <col min="27" max="27" width="1.5703125" customWidth="1"/>
    <col min="28" max="28" width="2.140625" customWidth="1"/>
    <col min="29" max="29" width="9.42578125" customWidth="1"/>
    <col min="30" max="30" width="9.7109375" customWidth="1"/>
  </cols>
  <sheetData>
    <row r="1" spans="1:30" ht="15" customHeight="1" x14ac:dyDescent="0.25">
      <c r="A1" s="7" t="s">
        <v>193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7" t="s">
        <v>193</v>
      </c>
      <c r="B3" s="39" t="s">
        <v>569</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1:30" x14ac:dyDescent="0.25">
      <c r="A4" s="17"/>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x14ac:dyDescent="0.25">
      <c r="A5" s="17"/>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0" ht="15.75" thickBot="1" x14ac:dyDescent="0.3">
      <c r="A6" s="17"/>
      <c r="B6" s="9"/>
      <c r="C6" s="9" t="s">
        <v>89</v>
      </c>
      <c r="D6" s="86">
        <v>2014</v>
      </c>
      <c r="E6" s="86"/>
      <c r="F6" s="9"/>
      <c r="G6" s="9"/>
      <c r="H6" s="86">
        <v>2014</v>
      </c>
      <c r="I6" s="86"/>
      <c r="J6" s="86"/>
      <c r="K6" s="86"/>
      <c r="L6" s="86"/>
      <c r="M6" s="86"/>
      <c r="N6" s="86"/>
      <c r="O6" s="86"/>
      <c r="P6" s="86"/>
      <c r="Q6" s="86"/>
      <c r="R6" s="9"/>
      <c r="S6" s="9" t="s">
        <v>89</v>
      </c>
      <c r="T6" s="87">
        <v>2013</v>
      </c>
      <c r="U6" s="87"/>
      <c r="V6" s="87"/>
      <c r="W6" s="87"/>
      <c r="X6" s="87"/>
      <c r="Y6" s="87"/>
      <c r="Z6" s="87"/>
      <c r="AA6" s="87"/>
      <c r="AB6" s="87"/>
      <c r="AC6" s="87"/>
      <c r="AD6" s="9"/>
    </row>
    <row r="7" spans="1:30" x14ac:dyDescent="0.25">
      <c r="A7" s="17"/>
      <c r="B7" s="59" t="s">
        <v>570</v>
      </c>
      <c r="C7" s="15" t="s">
        <v>89</v>
      </c>
      <c r="D7" s="90" t="s">
        <v>571</v>
      </c>
      <c r="E7" s="90"/>
      <c r="F7" s="15"/>
      <c r="G7" s="15"/>
      <c r="H7" s="91" t="s">
        <v>574</v>
      </c>
      <c r="I7" s="91"/>
      <c r="J7" s="92"/>
      <c r="K7" s="92" t="s">
        <v>89</v>
      </c>
      <c r="L7" s="91" t="s">
        <v>575</v>
      </c>
      <c r="M7" s="91"/>
      <c r="N7" s="92"/>
      <c r="O7" s="92" t="s">
        <v>89</v>
      </c>
      <c r="P7" s="91" t="s">
        <v>577</v>
      </c>
      <c r="Q7" s="91"/>
      <c r="R7" s="15"/>
      <c r="S7" s="15" t="s">
        <v>89</v>
      </c>
      <c r="T7" s="90" t="s">
        <v>574</v>
      </c>
      <c r="U7" s="90"/>
      <c r="V7" s="92"/>
      <c r="W7" s="92" t="s">
        <v>89</v>
      </c>
      <c r="X7" s="90" t="s">
        <v>575</v>
      </c>
      <c r="Y7" s="90"/>
      <c r="Z7" s="92"/>
      <c r="AA7" s="92" t="s">
        <v>89</v>
      </c>
      <c r="AB7" s="90" t="s">
        <v>577</v>
      </c>
      <c r="AC7" s="90"/>
      <c r="AD7" s="15"/>
    </row>
    <row r="8" spans="1:30" x14ac:dyDescent="0.25">
      <c r="A8" s="17"/>
      <c r="B8" s="59"/>
      <c r="C8" s="15"/>
      <c r="D8" s="36" t="s">
        <v>572</v>
      </c>
      <c r="E8" s="36"/>
      <c r="F8" s="15"/>
      <c r="G8" s="15"/>
      <c r="H8" s="50"/>
      <c r="I8" s="50"/>
      <c r="J8" s="15"/>
      <c r="K8" s="15"/>
      <c r="L8" s="50" t="s">
        <v>576</v>
      </c>
      <c r="M8" s="50"/>
      <c r="N8" s="15"/>
      <c r="O8" s="15"/>
      <c r="P8" s="50" t="s">
        <v>578</v>
      </c>
      <c r="Q8" s="50"/>
      <c r="R8" s="15"/>
      <c r="S8" s="15"/>
      <c r="T8" s="36"/>
      <c r="U8" s="36"/>
      <c r="V8" s="15"/>
      <c r="W8" s="15"/>
      <c r="X8" s="36" t="s">
        <v>576</v>
      </c>
      <c r="Y8" s="36"/>
      <c r="Z8" s="15"/>
      <c r="AA8" s="15"/>
      <c r="AB8" s="36" t="s">
        <v>578</v>
      </c>
      <c r="AC8" s="36"/>
      <c r="AD8" s="15"/>
    </row>
    <row r="9" spans="1:30" ht="15.75" thickBot="1" x14ac:dyDescent="0.3">
      <c r="A9" s="17"/>
      <c r="B9" s="88"/>
      <c r="C9" s="89"/>
      <c r="D9" s="76" t="s">
        <v>573</v>
      </c>
      <c r="E9" s="76"/>
      <c r="F9" s="89"/>
      <c r="G9" s="89"/>
      <c r="H9" s="75"/>
      <c r="I9" s="75"/>
      <c r="J9" s="89"/>
      <c r="K9" s="89"/>
      <c r="L9" s="75"/>
      <c r="M9" s="75"/>
      <c r="N9" s="89"/>
      <c r="O9" s="89"/>
      <c r="P9" s="75"/>
      <c r="Q9" s="75"/>
      <c r="R9" s="89"/>
      <c r="S9" s="89"/>
      <c r="T9" s="76"/>
      <c r="U9" s="76"/>
      <c r="V9" s="89"/>
      <c r="W9" s="89"/>
      <c r="X9" s="76"/>
      <c r="Y9" s="76"/>
      <c r="Z9" s="89"/>
      <c r="AA9" s="89"/>
      <c r="AB9" s="76"/>
      <c r="AC9" s="76"/>
      <c r="AD9" s="89"/>
    </row>
    <row r="10" spans="1:30" ht="15.75" thickTop="1" x14ac:dyDescent="0.25">
      <c r="A10" s="17"/>
      <c r="B10" s="27" t="s">
        <v>579</v>
      </c>
      <c r="C10" s="29" t="s">
        <v>89</v>
      </c>
      <c r="D10" s="30"/>
      <c r="E10" s="31" t="s">
        <v>580</v>
      </c>
      <c r="F10" s="32" t="s">
        <v>378</v>
      </c>
      <c r="G10" s="29"/>
      <c r="H10" s="45" t="s">
        <v>256</v>
      </c>
      <c r="I10" s="55">
        <v>14515</v>
      </c>
      <c r="J10" s="47"/>
      <c r="K10" s="29" t="s">
        <v>89</v>
      </c>
      <c r="L10" s="45" t="s">
        <v>256</v>
      </c>
      <c r="M10" s="55">
        <v>4126</v>
      </c>
      <c r="N10" s="47"/>
      <c r="O10" s="29" t="s">
        <v>89</v>
      </c>
      <c r="P10" s="45" t="s">
        <v>256</v>
      </c>
      <c r="Q10" s="55">
        <v>10389</v>
      </c>
      <c r="R10" s="47"/>
      <c r="S10" s="29" t="s">
        <v>89</v>
      </c>
      <c r="T10" s="30" t="s">
        <v>256</v>
      </c>
      <c r="U10" s="58">
        <v>13459</v>
      </c>
      <c r="V10" s="32"/>
      <c r="W10" s="29" t="s">
        <v>89</v>
      </c>
      <c r="X10" s="30" t="s">
        <v>256</v>
      </c>
      <c r="Y10" s="58">
        <v>3877</v>
      </c>
      <c r="Z10" s="32"/>
      <c r="AA10" s="29" t="s">
        <v>89</v>
      </c>
      <c r="AB10" s="30" t="s">
        <v>256</v>
      </c>
      <c r="AC10" s="58">
        <v>9582</v>
      </c>
      <c r="AD10" s="32"/>
    </row>
    <row r="11" spans="1:30" x14ac:dyDescent="0.25">
      <c r="A11" s="17"/>
      <c r="B11" s="13" t="s">
        <v>581</v>
      </c>
      <c r="C11" s="9" t="s">
        <v>89</v>
      </c>
      <c r="D11" s="8"/>
      <c r="E11" s="10">
        <v>3.1</v>
      </c>
      <c r="F11" s="11" t="s">
        <v>378</v>
      </c>
      <c r="G11" s="9"/>
      <c r="H11" s="24"/>
      <c r="I11" s="44">
        <v>571</v>
      </c>
      <c r="J11" s="38"/>
      <c r="K11" s="9" t="s">
        <v>89</v>
      </c>
      <c r="L11" s="24"/>
      <c r="M11" s="44">
        <v>150</v>
      </c>
      <c r="N11" s="38"/>
      <c r="O11" s="9" t="s">
        <v>89</v>
      </c>
      <c r="P11" s="24"/>
      <c r="Q11" s="44">
        <v>421</v>
      </c>
      <c r="R11" s="38"/>
      <c r="S11" s="9" t="s">
        <v>89</v>
      </c>
      <c r="T11" s="8"/>
      <c r="U11" s="10">
        <v>535</v>
      </c>
      <c r="V11" s="11"/>
      <c r="W11" s="9" t="s">
        <v>89</v>
      </c>
      <c r="X11" s="8"/>
      <c r="Y11" s="10">
        <v>138</v>
      </c>
      <c r="Z11" s="11"/>
      <c r="AA11" s="9" t="s">
        <v>89</v>
      </c>
      <c r="AB11" s="8"/>
      <c r="AC11" s="10">
        <v>397</v>
      </c>
      <c r="AD11" s="11"/>
    </row>
    <row r="12" spans="1:30" x14ac:dyDescent="0.25">
      <c r="A12" s="17"/>
      <c r="B12" s="27" t="s">
        <v>582</v>
      </c>
      <c r="C12" s="29" t="s">
        <v>89</v>
      </c>
      <c r="D12" s="30"/>
      <c r="E12" s="31">
        <v>2.2999999999999998</v>
      </c>
      <c r="F12" s="32" t="s">
        <v>378</v>
      </c>
      <c r="G12" s="29"/>
      <c r="H12" s="45"/>
      <c r="I12" s="55">
        <v>3737</v>
      </c>
      <c r="J12" s="47"/>
      <c r="K12" s="29" t="s">
        <v>89</v>
      </c>
      <c r="L12" s="45"/>
      <c r="M12" s="55">
        <v>1414</v>
      </c>
      <c r="N12" s="47"/>
      <c r="O12" s="29" t="s">
        <v>89</v>
      </c>
      <c r="P12" s="45"/>
      <c r="Q12" s="55">
        <v>2323</v>
      </c>
      <c r="R12" s="47"/>
      <c r="S12" s="29" t="s">
        <v>89</v>
      </c>
      <c r="T12" s="30"/>
      <c r="U12" s="58">
        <v>3466</v>
      </c>
      <c r="V12" s="32"/>
      <c r="W12" s="29" t="s">
        <v>89</v>
      </c>
      <c r="X12" s="30"/>
      <c r="Y12" s="58">
        <v>1338</v>
      </c>
      <c r="Z12" s="32"/>
      <c r="AA12" s="29" t="s">
        <v>89</v>
      </c>
      <c r="AB12" s="30"/>
      <c r="AC12" s="58">
        <v>2128</v>
      </c>
      <c r="AD12" s="32"/>
    </row>
    <row r="13" spans="1:30" x14ac:dyDescent="0.25">
      <c r="A13" s="17"/>
      <c r="B13" s="13" t="s">
        <v>583</v>
      </c>
      <c r="C13" s="9" t="s">
        <v>89</v>
      </c>
      <c r="D13" s="8"/>
      <c r="E13" s="10">
        <v>12.4</v>
      </c>
      <c r="F13" s="11" t="s">
        <v>378</v>
      </c>
      <c r="G13" s="9"/>
      <c r="H13" s="24"/>
      <c r="I13" s="44">
        <v>631</v>
      </c>
      <c r="J13" s="38"/>
      <c r="K13" s="9" t="s">
        <v>89</v>
      </c>
      <c r="L13" s="24"/>
      <c r="M13" s="44">
        <v>297</v>
      </c>
      <c r="N13" s="38"/>
      <c r="O13" s="9" t="s">
        <v>89</v>
      </c>
      <c r="P13" s="24"/>
      <c r="Q13" s="44">
        <v>334</v>
      </c>
      <c r="R13" s="38"/>
      <c r="S13" s="9" t="s">
        <v>89</v>
      </c>
      <c r="T13" s="8"/>
      <c r="U13" s="10">
        <v>679</v>
      </c>
      <c r="V13" s="11"/>
      <c r="W13" s="9" t="s">
        <v>89</v>
      </c>
      <c r="X13" s="8"/>
      <c r="Y13" s="10">
        <v>338</v>
      </c>
      <c r="Z13" s="11"/>
      <c r="AA13" s="9" t="s">
        <v>89</v>
      </c>
      <c r="AB13" s="8"/>
      <c r="AC13" s="10">
        <v>341</v>
      </c>
      <c r="AD13" s="11"/>
    </row>
    <row r="14" spans="1:30" x14ac:dyDescent="0.25">
      <c r="A14" s="17"/>
      <c r="B14" s="27" t="s">
        <v>27</v>
      </c>
      <c r="C14" s="29" t="s">
        <v>89</v>
      </c>
      <c r="D14" s="30"/>
      <c r="E14" s="31">
        <v>4.5</v>
      </c>
      <c r="F14" s="32" t="s">
        <v>378</v>
      </c>
      <c r="G14" s="29"/>
      <c r="H14" s="45"/>
      <c r="I14" s="55">
        <v>1489</v>
      </c>
      <c r="J14" s="47"/>
      <c r="K14" s="29" t="s">
        <v>89</v>
      </c>
      <c r="L14" s="45"/>
      <c r="M14" s="46">
        <v>518</v>
      </c>
      <c r="N14" s="47"/>
      <c r="O14" s="29" t="s">
        <v>89</v>
      </c>
      <c r="P14" s="45"/>
      <c r="Q14" s="46">
        <v>971</v>
      </c>
      <c r="R14" s="47"/>
      <c r="S14" s="29" t="s">
        <v>89</v>
      </c>
      <c r="T14" s="30"/>
      <c r="U14" s="58">
        <v>1372</v>
      </c>
      <c r="V14" s="32"/>
      <c r="W14" s="29" t="s">
        <v>89</v>
      </c>
      <c r="X14" s="30"/>
      <c r="Y14" s="31">
        <v>493</v>
      </c>
      <c r="Z14" s="32"/>
      <c r="AA14" s="29" t="s">
        <v>89</v>
      </c>
      <c r="AB14" s="30"/>
      <c r="AC14" s="31">
        <v>879</v>
      </c>
      <c r="AD14" s="32"/>
    </row>
    <row r="15" spans="1:30" ht="15.75" thickBot="1" x14ac:dyDescent="0.3">
      <c r="A15" s="17"/>
      <c r="B15" s="35"/>
      <c r="C15" s="35" t="s">
        <v>89</v>
      </c>
      <c r="D15" s="35"/>
      <c r="E15" s="35"/>
      <c r="F15" s="35"/>
      <c r="G15" s="35"/>
      <c r="H15" s="35"/>
      <c r="I15" s="35"/>
      <c r="J15" s="35"/>
      <c r="K15" s="35" t="s">
        <v>89</v>
      </c>
      <c r="L15" s="35"/>
      <c r="M15" s="35"/>
      <c r="N15" s="35"/>
      <c r="O15" s="35" t="s">
        <v>89</v>
      </c>
      <c r="P15" s="35"/>
      <c r="Q15" s="35"/>
      <c r="R15" s="35"/>
      <c r="S15" s="35" t="s">
        <v>89</v>
      </c>
      <c r="T15" s="35"/>
      <c r="U15" s="35"/>
      <c r="V15" s="35"/>
      <c r="W15" s="35" t="s">
        <v>89</v>
      </c>
      <c r="X15" s="35"/>
      <c r="Y15" s="35"/>
      <c r="Z15" s="35"/>
      <c r="AA15" s="35" t="s">
        <v>89</v>
      </c>
      <c r="AB15" s="35"/>
      <c r="AC15" s="35"/>
      <c r="AD15" s="35"/>
    </row>
    <row r="16" spans="1:30" ht="15.75" thickBot="1" x14ac:dyDescent="0.3">
      <c r="A16" s="17"/>
      <c r="B16" s="93" t="s">
        <v>139</v>
      </c>
      <c r="C16" s="93"/>
      <c r="D16" s="93"/>
      <c r="E16" s="93"/>
      <c r="F16" s="71" t="s">
        <v>89</v>
      </c>
      <c r="G16" s="68"/>
      <c r="H16" s="72" t="s">
        <v>256</v>
      </c>
      <c r="I16" s="69" t="s">
        <v>584</v>
      </c>
      <c r="J16" s="73"/>
      <c r="K16" s="68" t="s">
        <v>89</v>
      </c>
      <c r="L16" s="72" t="s">
        <v>256</v>
      </c>
      <c r="M16" s="69" t="s">
        <v>585</v>
      </c>
      <c r="N16" s="73"/>
      <c r="O16" s="68" t="s">
        <v>89</v>
      </c>
      <c r="P16" s="72" t="s">
        <v>256</v>
      </c>
      <c r="Q16" s="69" t="s">
        <v>586</v>
      </c>
      <c r="R16" s="73"/>
      <c r="S16" s="68" t="s">
        <v>89</v>
      </c>
      <c r="T16" s="74" t="s">
        <v>256</v>
      </c>
      <c r="U16" s="70" t="s">
        <v>587</v>
      </c>
      <c r="V16" s="67"/>
      <c r="W16" s="68" t="s">
        <v>89</v>
      </c>
      <c r="X16" s="74" t="s">
        <v>256</v>
      </c>
      <c r="Y16" s="70" t="s">
        <v>588</v>
      </c>
      <c r="Z16" s="67"/>
      <c r="AA16" s="68" t="s">
        <v>89</v>
      </c>
      <c r="AB16" s="74" t="s">
        <v>256</v>
      </c>
      <c r="AC16" s="70" t="s">
        <v>589</v>
      </c>
      <c r="AD16" s="67"/>
    </row>
    <row r="17" spans="1:30" ht="15.75" thickTop="1" x14ac:dyDescent="0.25">
      <c r="A17" s="17"/>
      <c r="B17" s="42" t="s">
        <v>590</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row>
    <row r="18" spans="1:30" x14ac:dyDescent="0.25">
      <c r="A18" s="17"/>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x14ac:dyDescent="0.25">
      <c r="A19" s="17"/>
      <c r="B19" s="39" t="s">
        <v>591</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x14ac:dyDescent="0.25">
      <c r="A20" s="17"/>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25">
      <c r="A21" s="17"/>
      <c r="B21" s="4"/>
      <c r="C21" s="4"/>
      <c r="D21" s="4"/>
      <c r="E21" s="4"/>
      <c r="F21" s="4"/>
      <c r="G21" s="4"/>
      <c r="H21" s="4"/>
      <c r="I21" s="4"/>
      <c r="J21" s="4"/>
      <c r="K21" s="4"/>
      <c r="L21" s="4"/>
      <c r="M21" s="4"/>
      <c r="N21" s="4"/>
      <c r="O21" s="4"/>
      <c r="P21" s="4"/>
      <c r="Q21" s="4"/>
      <c r="R21" s="4"/>
      <c r="S21" s="4"/>
      <c r="T21" s="4"/>
      <c r="U21" s="4"/>
      <c r="V21" s="4"/>
      <c r="W21" s="4"/>
      <c r="X21" s="4"/>
      <c r="Y21" s="4"/>
      <c r="Z21" s="4"/>
    </row>
    <row r="22" spans="1:30" ht="15.75" thickBot="1" x14ac:dyDescent="0.3">
      <c r="A22" s="17"/>
      <c r="B22" s="9"/>
      <c r="C22" s="68" t="s">
        <v>89</v>
      </c>
      <c r="D22" s="94">
        <v>2014</v>
      </c>
      <c r="E22" s="94"/>
      <c r="F22" s="94"/>
      <c r="G22" s="94"/>
      <c r="H22" s="94"/>
      <c r="I22" s="94"/>
      <c r="J22" s="94"/>
      <c r="K22" s="94"/>
      <c r="L22" s="94"/>
      <c r="M22" s="94"/>
      <c r="N22" s="68"/>
      <c r="O22" s="68" t="s">
        <v>89</v>
      </c>
      <c r="P22" s="95">
        <v>2013</v>
      </c>
      <c r="Q22" s="95"/>
      <c r="R22" s="95"/>
      <c r="S22" s="95"/>
      <c r="T22" s="95"/>
      <c r="U22" s="95"/>
      <c r="V22" s="95"/>
      <c r="W22" s="95"/>
      <c r="X22" s="95"/>
      <c r="Y22" s="95"/>
      <c r="Z22" s="68"/>
    </row>
    <row r="23" spans="1:30" ht="15.75" thickTop="1" x14ac:dyDescent="0.25">
      <c r="A23" s="17"/>
      <c r="B23" s="59" t="s">
        <v>252</v>
      </c>
      <c r="C23" s="96" t="s">
        <v>89</v>
      </c>
      <c r="D23" s="97" t="s">
        <v>574</v>
      </c>
      <c r="E23" s="97"/>
      <c r="F23" s="96"/>
      <c r="G23" s="96" t="s">
        <v>89</v>
      </c>
      <c r="H23" s="97" t="s">
        <v>575</v>
      </c>
      <c r="I23" s="97"/>
      <c r="J23" s="96"/>
      <c r="K23" s="96" t="s">
        <v>89</v>
      </c>
      <c r="L23" s="97" t="s">
        <v>577</v>
      </c>
      <c r="M23" s="97"/>
      <c r="N23" s="96"/>
      <c r="O23" s="96" t="s">
        <v>89</v>
      </c>
      <c r="P23" s="98" t="s">
        <v>574</v>
      </c>
      <c r="Q23" s="98"/>
      <c r="R23" s="96"/>
      <c r="S23" s="96" t="s">
        <v>89</v>
      </c>
      <c r="T23" s="98" t="s">
        <v>575</v>
      </c>
      <c r="U23" s="98"/>
      <c r="V23" s="96"/>
      <c r="W23" s="96" t="s">
        <v>89</v>
      </c>
      <c r="X23" s="98" t="s">
        <v>577</v>
      </c>
      <c r="Y23" s="98"/>
      <c r="Z23" s="96"/>
    </row>
    <row r="24" spans="1:30" ht="15.75" thickBot="1" x14ac:dyDescent="0.3">
      <c r="A24" s="17"/>
      <c r="B24" s="88"/>
      <c r="C24" s="89"/>
      <c r="D24" s="75"/>
      <c r="E24" s="75"/>
      <c r="F24" s="89"/>
      <c r="G24" s="89"/>
      <c r="H24" s="75" t="s">
        <v>576</v>
      </c>
      <c r="I24" s="75"/>
      <c r="J24" s="89"/>
      <c r="K24" s="89"/>
      <c r="L24" s="75" t="s">
        <v>578</v>
      </c>
      <c r="M24" s="75"/>
      <c r="N24" s="89"/>
      <c r="O24" s="89"/>
      <c r="P24" s="76"/>
      <c r="Q24" s="76"/>
      <c r="R24" s="89"/>
      <c r="S24" s="89"/>
      <c r="T24" s="76" t="s">
        <v>576</v>
      </c>
      <c r="U24" s="76"/>
      <c r="V24" s="89"/>
      <c r="W24" s="89"/>
      <c r="X24" s="76" t="s">
        <v>578</v>
      </c>
      <c r="Y24" s="76"/>
      <c r="Z24" s="89"/>
    </row>
    <row r="25" spans="1:30" ht="15.75" thickTop="1" x14ac:dyDescent="0.25">
      <c r="A25" s="17"/>
      <c r="B25" s="27" t="s">
        <v>581</v>
      </c>
      <c r="C25" s="29" t="s">
        <v>89</v>
      </c>
      <c r="D25" s="45" t="s">
        <v>256</v>
      </c>
      <c r="E25" s="46">
        <v>1</v>
      </c>
      <c r="F25" s="47"/>
      <c r="G25" s="29" t="s">
        <v>89</v>
      </c>
      <c r="H25" s="45" t="s">
        <v>256</v>
      </c>
      <c r="I25" s="46">
        <v>1</v>
      </c>
      <c r="J25" s="47"/>
      <c r="K25" s="29" t="s">
        <v>89</v>
      </c>
      <c r="L25" s="47" t="s">
        <v>256</v>
      </c>
      <c r="M25" s="52" t="s">
        <v>258</v>
      </c>
      <c r="N25" s="47"/>
      <c r="O25" s="29" t="s">
        <v>89</v>
      </c>
      <c r="P25" s="30" t="s">
        <v>256</v>
      </c>
      <c r="Q25" s="31">
        <v>1</v>
      </c>
      <c r="R25" s="32"/>
      <c r="S25" s="29" t="s">
        <v>89</v>
      </c>
      <c r="T25" s="30" t="s">
        <v>256</v>
      </c>
      <c r="U25" s="31">
        <v>1</v>
      </c>
      <c r="V25" s="32"/>
      <c r="W25" s="29" t="s">
        <v>89</v>
      </c>
      <c r="X25" s="32" t="s">
        <v>256</v>
      </c>
      <c r="Y25" s="33" t="s">
        <v>258</v>
      </c>
      <c r="Z25" s="32"/>
    </row>
    <row r="26" spans="1:30" x14ac:dyDescent="0.25">
      <c r="A26" s="17"/>
      <c r="B26" s="13" t="s">
        <v>582</v>
      </c>
      <c r="C26" s="9" t="s">
        <v>89</v>
      </c>
      <c r="D26" s="24"/>
      <c r="E26" s="44">
        <v>311</v>
      </c>
      <c r="F26" s="38"/>
      <c r="G26" s="9" t="s">
        <v>89</v>
      </c>
      <c r="H26" s="24"/>
      <c r="I26" s="44">
        <v>87</v>
      </c>
      <c r="J26" s="38"/>
      <c r="K26" s="9" t="s">
        <v>89</v>
      </c>
      <c r="L26" s="24"/>
      <c r="M26" s="44">
        <v>224</v>
      </c>
      <c r="N26" s="38"/>
      <c r="O26" s="9" t="s">
        <v>89</v>
      </c>
      <c r="P26" s="8"/>
      <c r="Q26" s="10">
        <v>511</v>
      </c>
      <c r="R26" s="11"/>
      <c r="S26" s="9" t="s">
        <v>89</v>
      </c>
      <c r="T26" s="8"/>
      <c r="U26" s="10">
        <v>195</v>
      </c>
      <c r="V26" s="11"/>
      <c r="W26" s="9" t="s">
        <v>89</v>
      </c>
      <c r="X26" s="8"/>
      <c r="Y26" s="10">
        <v>316</v>
      </c>
      <c r="Z26" s="11"/>
    </row>
    <row r="27" spans="1:30" ht="15.75" thickBot="1" x14ac:dyDescent="0.3">
      <c r="A27" s="17"/>
      <c r="B27" s="35"/>
      <c r="C27" s="35" t="s">
        <v>89</v>
      </c>
      <c r="D27" s="35"/>
      <c r="E27" s="35"/>
      <c r="F27" s="35"/>
      <c r="G27" s="35" t="s">
        <v>89</v>
      </c>
      <c r="H27" s="35"/>
      <c r="I27" s="35"/>
      <c r="J27" s="35"/>
      <c r="K27" s="35" t="s">
        <v>89</v>
      </c>
      <c r="L27" s="35"/>
      <c r="M27" s="35"/>
      <c r="N27" s="35"/>
      <c r="O27" s="35" t="s">
        <v>89</v>
      </c>
      <c r="P27" s="35"/>
      <c r="Q27" s="35"/>
      <c r="R27" s="35"/>
      <c r="S27" s="35" t="s">
        <v>89</v>
      </c>
      <c r="T27" s="35"/>
      <c r="U27" s="35"/>
      <c r="V27" s="35"/>
      <c r="W27" s="35" t="s">
        <v>89</v>
      </c>
      <c r="X27" s="35"/>
      <c r="Y27" s="35"/>
      <c r="Z27" s="35"/>
    </row>
    <row r="28" spans="1:30" ht="15.75" thickBot="1" x14ac:dyDescent="0.3">
      <c r="A28" s="17"/>
      <c r="B28" s="71" t="s">
        <v>592</v>
      </c>
      <c r="C28" s="68" t="s">
        <v>89</v>
      </c>
      <c r="D28" s="72" t="s">
        <v>256</v>
      </c>
      <c r="E28" s="69" t="s">
        <v>593</v>
      </c>
      <c r="F28" s="73"/>
      <c r="G28" s="68" t="s">
        <v>89</v>
      </c>
      <c r="H28" s="72" t="s">
        <v>256</v>
      </c>
      <c r="I28" s="69" t="s">
        <v>594</v>
      </c>
      <c r="J28" s="73"/>
      <c r="K28" s="68" t="s">
        <v>89</v>
      </c>
      <c r="L28" s="72" t="s">
        <v>256</v>
      </c>
      <c r="M28" s="69" t="s">
        <v>595</v>
      </c>
      <c r="N28" s="73"/>
      <c r="O28" s="68" t="s">
        <v>89</v>
      </c>
      <c r="P28" s="74" t="s">
        <v>256</v>
      </c>
      <c r="Q28" s="70" t="s">
        <v>596</v>
      </c>
      <c r="R28" s="67"/>
      <c r="S28" s="68" t="s">
        <v>89</v>
      </c>
      <c r="T28" s="74" t="s">
        <v>256</v>
      </c>
      <c r="U28" s="70" t="s">
        <v>597</v>
      </c>
      <c r="V28" s="67"/>
      <c r="W28" s="68" t="s">
        <v>89</v>
      </c>
      <c r="X28" s="74" t="s">
        <v>256</v>
      </c>
      <c r="Y28" s="70" t="s">
        <v>598</v>
      </c>
      <c r="Z28" s="67"/>
    </row>
  </sheetData>
  <mergeCells count="71">
    <mergeCell ref="B17:AD17"/>
    <mergeCell ref="B18:AD18"/>
    <mergeCell ref="B19:AD19"/>
    <mergeCell ref="B20:AD20"/>
    <mergeCell ref="W23:W24"/>
    <mergeCell ref="X23:Y23"/>
    <mergeCell ref="X24:Y24"/>
    <mergeCell ref="Z23:Z24"/>
    <mergeCell ref="A1:A2"/>
    <mergeCell ref="B1:AD1"/>
    <mergeCell ref="B2:AD2"/>
    <mergeCell ref="A3:A28"/>
    <mergeCell ref="B3:AD3"/>
    <mergeCell ref="B4:AD4"/>
    <mergeCell ref="P23:Q24"/>
    <mergeCell ref="R23:R24"/>
    <mergeCell ref="S23:S24"/>
    <mergeCell ref="T23:U23"/>
    <mergeCell ref="T24:U24"/>
    <mergeCell ref="V23:V24"/>
    <mergeCell ref="J23:J24"/>
    <mergeCell ref="K23:K24"/>
    <mergeCell ref="L23:M23"/>
    <mergeCell ref="L24:M24"/>
    <mergeCell ref="N23:N24"/>
    <mergeCell ref="O23:O24"/>
    <mergeCell ref="B16:E16"/>
    <mergeCell ref="D22:M22"/>
    <mergeCell ref="P22:Y22"/>
    <mergeCell ref="B23:B24"/>
    <mergeCell ref="C23:C24"/>
    <mergeCell ref="D23:E24"/>
    <mergeCell ref="F23:F24"/>
    <mergeCell ref="G23:G24"/>
    <mergeCell ref="H23:I23"/>
    <mergeCell ref="H24:I24"/>
    <mergeCell ref="Z7:Z9"/>
    <mergeCell ref="AA7:AA9"/>
    <mergeCell ref="AB7:AC7"/>
    <mergeCell ref="AB8:AC8"/>
    <mergeCell ref="AB9:AC9"/>
    <mergeCell ref="AD7:AD9"/>
    <mergeCell ref="S7:S9"/>
    <mergeCell ref="T7:U9"/>
    <mergeCell ref="V7:V9"/>
    <mergeCell ref="W7:W9"/>
    <mergeCell ref="X7:Y7"/>
    <mergeCell ref="X8:Y8"/>
    <mergeCell ref="X9:Y9"/>
    <mergeCell ref="N7:N9"/>
    <mergeCell ref="O7:O9"/>
    <mergeCell ref="P7:Q7"/>
    <mergeCell ref="P8:Q8"/>
    <mergeCell ref="P9:Q9"/>
    <mergeCell ref="R7:R9"/>
    <mergeCell ref="H7:I9"/>
    <mergeCell ref="J7:J9"/>
    <mergeCell ref="K7:K9"/>
    <mergeCell ref="L7:M7"/>
    <mergeCell ref="L8:M8"/>
    <mergeCell ref="L9:M9"/>
    <mergeCell ref="D6:E6"/>
    <mergeCell ref="H6:Q6"/>
    <mergeCell ref="T6:AC6"/>
    <mergeCell ref="B7:B9"/>
    <mergeCell ref="C7:C9"/>
    <mergeCell ref="D7:E7"/>
    <mergeCell ref="D8:E8"/>
    <mergeCell ref="D9:E9"/>
    <mergeCell ref="F7:F9"/>
    <mergeCell ref="G7: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9" bestFit="1" customWidth="1"/>
    <col min="2" max="2" width="36.5703125" customWidth="1"/>
    <col min="3" max="3" width="9.140625" customWidth="1"/>
    <col min="4" max="4" width="11.5703125" customWidth="1"/>
    <col min="5" max="5" width="36.5703125" customWidth="1"/>
    <col min="6" max="6" width="12.42578125" customWidth="1"/>
    <col min="7" max="7" width="36.5703125" customWidth="1"/>
    <col min="8" max="8" width="11.5703125" customWidth="1"/>
    <col min="9" max="9" width="30.7109375" customWidth="1"/>
    <col min="10" max="10" width="12.42578125" customWidth="1"/>
    <col min="11" max="11" width="36.5703125" customWidth="1"/>
    <col min="12" max="12" width="11.5703125" customWidth="1"/>
    <col min="13" max="13" width="34.85546875" customWidth="1"/>
    <col min="14" max="14" width="12.42578125" customWidth="1"/>
    <col min="15" max="15" width="9.140625" customWidth="1"/>
    <col min="16" max="16" width="11.5703125" customWidth="1"/>
    <col min="17" max="17" width="30.7109375" customWidth="1"/>
    <col min="18" max="18" width="12.42578125" customWidth="1"/>
  </cols>
  <sheetData>
    <row r="1" spans="1:18" ht="15" customHeight="1" x14ac:dyDescent="0.25">
      <c r="A1" s="7" t="s">
        <v>599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7" t="s">
        <v>599</v>
      </c>
      <c r="B3" s="39" t="s">
        <v>600</v>
      </c>
      <c r="C3" s="39"/>
      <c r="D3" s="39"/>
      <c r="E3" s="39"/>
      <c r="F3" s="39"/>
      <c r="G3" s="39"/>
      <c r="H3" s="39"/>
      <c r="I3" s="39"/>
      <c r="J3" s="39"/>
      <c r="K3" s="39"/>
      <c r="L3" s="39"/>
      <c r="M3" s="39"/>
      <c r="N3" s="39"/>
      <c r="O3" s="39"/>
      <c r="P3" s="39"/>
      <c r="Q3" s="39"/>
      <c r="R3" s="39"/>
    </row>
    <row r="4" spans="1:18" x14ac:dyDescent="0.25">
      <c r="A4" s="17"/>
      <c r="B4" s="40"/>
      <c r="C4" s="40"/>
      <c r="D4" s="40"/>
      <c r="E4" s="40"/>
      <c r="F4" s="40"/>
      <c r="G4" s="40"/>
      <c r="H4" s="40"/>
      <c r="I4" s="40"/>
      <c r="J4" s="40"/>
      <c r="K4" s="40"/>
      <c r="L4" s="40"/>
      <c r="M4" s="40"/>
      <c r="N4" s="40"/>
      <c r="O4" s="40"/>
      <c r="P4" s="40"/>
      <c r="Q4" s="40"/>
      <c r="R4" s="40"/>
    </row>
    <row r="5" spans="1:18" x14ac:dyDescent="0.25">
      <c r="A5" s="17"/>
      <c r="B5" s="4"/>
      <c r="C5" s="4"/>
      <c r="D5" s="4"/>
      <c r="E5" s="4"/>
      <c r="F5" s="4"/>
      <c r="G5" s="4"/>
      <c r="H5" s="4"/>
      <c r="I5" s="4"/>
      <c r="J5" s="4"/>
      <c r="K5" s="4"/>
      <c r="L5" s="4"/>
      <c r="M5" s="4"/>
      <c r="N5" s="4"/>
      <c r="O5" s="4"/>
      <c r="P5" s="4"/>
      <c r="Q5" s="4"/>
      <c r="R5" s="4"/>
    </row>
    <row r="6" spans="1:18" x14ac:dyDescent="0.25">
      <c r="A6" s="17"/>
      <c r="B6" s="59" t="s">
        <v>252</v>
      </c>
      <c r="C6" s="15" t="s">
        <v>89</v>
      </c>
      <c r="D6" s="36" t="s">
        <v>601</v>
      </c>
      <c r="E6" s="36"/>
      <c r="F6" s="15"/>
      <c r="G6" s="15"/>
      <c r="H6" s="36" t="s">
        <v>574</v>
      </c>
      <c r="I6" s="36"/>
      <c r="J6" s="15"/>
      <c r="K6" s="15"/>
      <c r="L6" s="36" t="s">
        <v>602</v>
      </c>
      <c r="M6" s="36"/>
      <c r="N6" s="15"/>
      <c r="O6" s="15" t="s">
        <v>89</v>
      </c>
      <c r="P6" s="36" t="s">
        <v>605</v>
      </c>
      <c r="Q6" s="36"/>
      <c r="R6" s="15"/>
    </row>
    <row r="7" spans="1:18" x14ac:dyDescent="0.25">
      <c r="A7" s="17"/>
      <c r="B7" s="59"/>
      <c r="C7" s="15"/>
      <c r="D7" s="36"/>
      <c r="E7" s="36"/>
      <c r="F7" s="15"/>
      <c r="G7" s="15"/>
      <c r="H7" s="36"/>
      <c r="I7" s="36"/>
      <c r="J7" s="15"/>
      <c r="K7" s="15"/>
      <c r="L7" s="36" t="s">
        <v>603</v>
      </c>
      <c r="M7" s="36"/>
      <c r="N7" s="15"/>
      <c r="O7" s="15"/>
      <c r="P7" s="36" t="s">
        <v>606</v>
      </c>
      <c r="Q7" s="36"/>
      <c r="R7" s="15"/>
    </row>
    <row r="8" spans="1:18" x14ac:dyDescent="0.25">
      <c r="A8" s="17"/>
      <c r="B8" s="59"/>
      <c r="C8" s="15"/>
      <c r="D8" s="36"/>
      <c r="E8" s="36"/>
      <c r="F8" s="15"/>
      <c r="G8" s="15"/>
      <c r="H8" s="36"/>
      <c r="I8" s="36"/>
      <c r="J8" s="15"/>
      <c r="K8" s="15"/>
      <c r="L8" s="36" t="s">
        <v>604</v>
      </c>
      <c r="M8" s="36"/>
      <c r="N8" s="15"/>
      <c r="O8" s="15"/>
      <c r="P8" s="36" t="s">
        <v>445</v>
      </c>
      <c r="Q8" s="36"/>
      <c r="R8" s="15"/>
    </row>
    <row r="9" spans="1:18" ht="15.75" thickBot="1" x14ac:dyDescent="0.3">
      <c r="A9" s="17"/>
      <c r="B9" s="35"/>
      <c r="C9" s="35" t="s">
        <v>89</v>
      </c>
      <c r="D9" s="35"/>
      <c r="E9" s="35"/>
      <c r="F9" s="35"/>
      <c r="G9" s="35"/>
      <c r="H9" s="35"/>
      <c r="I9" s="35"/>
      <c r="J9" s="35"/>
      <c r="K9" s="35"/>
      <c r="L9" s="35"/>
      <c r="M9" s="35"/>
      <c r="N9" s="35"/>
      <c r="O9" s="35" t="s">
        <v>89</v>
      </c>
      <c r="P9" s="35"/>
      <c r="Q9" s="35"/>
      <c r="R9" s="35"/>
    </row>
    <row r="10" spans="1:18" x14ac:dyDescent="0.25">
      <c r="A10" s="17"/>
      <c r="B10" s="27" t="s">
        <v>607</v>
      </c>
      <c r="C10" s="29" t="s">
        <v>89</v>
      </c>
      <c r="D10" s="30" t="s">
        <v>256</v>
      </c>
      <c r="E10" s="31" t="s">
        <v>608</v>
      </c>
      <c r="F10" s="32"/>
      <c r="G10" s="29"/>
      <c r="H10" s="30" t="s">
        <v>256</v>
      </c>
      <c r="I10" s="31" t="s">
        <v>302</v>
      </c>
      <c r="J10" s="32"/>
      <c r="K10" s="29"/>
      <c r="L10" s="30" t="s">
        <v>256</v>
      </c>
      <c r="M10" s="31" t="s">
        <v>344</v>
      </c>
      <c r="N10" s="32" t="s">
        <v>255</v>
      </c>
      <c r="O10" s="29" t="s">
        <v>89</v>
      </c>
      <c r="P10" s="30" t="s">
        <v>256</v>
      </c>
      <c r="Q10" s="31" t="s">
        <v>609</v>
      </c>
      <c r="R10" s="32"/>
    </row>
    <row r="11" spans="1:18" x14ac:dyDescent="0.25">
      <c r="A11" s="17"/>
      <c r="B11" s="13" t="s">
        <v>610</v>
      </c>
      <c r="C11" s="9" t="s">
        <v>89</v>
      </c>
      <c r="D11" s="11"/>
      <c r="E11" s="34" t="s">
        <v>258</v>
      </c>
      <c r="F11" s="11"/>
      <c r="G11" s="9"/>
      <c r="H11" s="11"/>
      <c r="I11" s="34" t="s">
        <v>258</v>
      </c>
      <c r="J11" s="11"/>
      <c r="K11" s="9"/>
      <c r="L11" s="8"/>
      <c r="M11" s="10" t="s">
        <v>315</v>
      </c>
      <c r="N11" s="11" t="s">
        <v>255</v>
      </c>
      <c r="O11" s="9" t="s">
        <v>89</v>
      </c>
      <c r="P11" s="8"/>
      <c r="Q11" s="10" t="s">
        <v>315</v>
      </c>
      <c r="R11" s="11" t="s">
        <v>255</v>
      </c>
    </row>
    <row r="12" spans="1:18" x14ac:dyDescent="0.25">
      <c r="A12" s="17"/>
      <c r="B12" s="27" t="s">
        <v>611</v>
      </c>
      <c r="C12" s="29" t="s">
        <v>89</v>
      </c>
      <c r="D12" s="30"/>
      <c r="E12" s="31">
        <v>10</v>
      </c>
      <c r="F12" s="32"/>
      <c r="G12" s="29"/>
      <c r="H12" s="32"/>
      <c r="I12" s="33" t="s">
        <v>258</v>
      </c>
      <c r="J12" s="32"/>
      <c r="K12" s="29"/>
      <c r="L12" s="32"/>
      <c r="M12" s="33" t="s">
        <v>258</v>
      </c>
      <c r="N12" s="32"/>
      <c r="O12" s="29" t="s">
        <v>89</v>
      </c>
      <c r="P12" s="47"/>
      <c r="Q12" s="52" t="s">
        <v>258</v>
      </c>
      <c r="R12" s="47"/>
    </row>
    <row r="13" spans="1:18" x14ac:dyDescent="0.25">
      <c r="A13" s="17"/>
      <c r="B13" s="13" t="s">
        <v>612</v>
      </c>
      <c r="C13" s="9" t="s">
        <v>89</v>
      </c>
      <c r="D13" s="8"/>
      <c r="E13" s="10" t="s">
        <v>382</v>
      </c>
      <c r="F13" s="11" t="s">
        <v>255</v>
      </c>
      <c r="G13" s="9"/>
      <c r="H13" s="8"/>
      <c r="I13" s="10" t="s">
        <v>310</v>
      </c>
      <c r="J13" s="11" t="s">
        <v>255</v>
      </c>
      <c r="K13" s="9"/>
      <c r="L13" s="11"/>
      <c r="M13" s="34" t="s">
        <v>613</v>
      </c>
      <c r="N13" s="11"/>
      <c r="O13" s="9" t="s">
        <v>89</v>
      </c>
      <c r="P13" s="8"/>
      <c r="Q13" s="10" t="s">
        <v>310</v>
      </c>
      <c r="R13" s="11" t="s">
        <v>255</v>
      </c>
    </row>
    <row r="14" spans="1:18" ht="15.75" thickBot="1" x14ac:dyDescent="0.3">
      <c r="A14" s="17"/>
      <c r="B14" s="35"/>
      <c r="C14" s="35" t="s">
        <v>89</v>
      </c>
      <c r="D14" s="35"/>
      <c r="E14" s="35"/>
      <c r="F14" s="35"/>
      <c r="G14" s="35"/>
      <c r="H14" s="35"/>
      <c r="I14" s="35"/>
      <c r="J14" s="35"/>
      <c r="K14" s="35"/>
      <c r="L14" s="35"/>
      <c r="M14" s="35"/>
      <c r="N14" s="35"/>
      <c r="O14" s="35" t="s">
        <v>89</v>
      </c>
      <c r="P14" s="35"/>
      <c r="Q14" s="35"/>
      <c r="R14" s="35"/>
    </row>
    <row r="15" spans="1:18" x14ac:dyDescent="0.25">
      <c r="A15" s="17"/>
      <c r="B15" s="27" t="s">
        <v>614</v>
      </c>
      <c r="C15" s="29" t="s">
        <v>89</v>
      </c>
      <c r="D15" s="30" t="s">
        <v>256</v>
      </c>
      <c r="E15" s="31">
        <v>150</v>
      </c>
      <c r="F15" s="32"/>
      <c r="G15" s="29"/>
      <c r="H15" s="30" t="s">
        <v>256</v>
      </c>
      <c r="I15" s="31">
        <v>22</v>
      </c>
      <c r="J15" s="32"/>
      <c r="K15" s="29"/>
      <c r="L15" s="30" t="s">
        <v>256</v>
      </c>
      <c r="M15" s="31" t="s">
        <v>387</v>
      </c>
      <c r="N15" s="32" t="s">
        <v>255</v>
      </c>
      <c r="O15" s="29" t="s">
        <v>89</v>
      </c>
      <c r="P15" s="30" t="s">
        <v>256</v>
      </c>
      <c r="Q15" s="31">
        <v>12</v>
      </c>
      <c r="R15" s="32"/>
    </row>
    <row r="16" spans="1:18" x14ac:dyDescent="0.25">
      <c r="A16" s="17"/>
      <c r="B16" s="13" t="s">
        <v>610</v>
      </c>
      <c r="C16" s="9" t="s">
        <v>89</v>
      </c>
      <c r="D16" s="11"/>
      <c r="E16" s="34" t="s">
        <v>258</v>
      </c>
      <c r="F16" s="11"/>
      <c r="G16" s="9"/>
      <c r="H16" s="11"/>
      <c r="I16" s="34" t="s">
        <v>258</v>
      </c>
      <c r="J16" s="11"/>
      <c r="K16" s="9"/>
      <c r="L16" s="8"/>
      <c r="M16" s="10" t="s">
        <v>315</v>
      </c>
      <c r="N16" s="11" t="s">
        <v>255</v>
      </c>
      <c r="O16" s="9" t="s">
        <v>89</v>
      </c>
      <c r="P16" s="8"/>
      <c r="Q16" s="10" t="s">
        <v>315</v>
      </c>
      <c r="R16" s="11" t="s">
        <v>255</v>
      </c>
    </row>
    <row r="17" spans="1:18" x14ac:dyDescent="0.25">
      <c r="A17" s="17"/>
      <c r="B17" s="27" t="s">
        <v>611</v>
      </c>
      <c r="C17" s="29" t="s">
        <v>89</v>
      </c>
      <c r="D17" s="30"/>
      <c r="E17" s="31">
        <v>14</v>
      </c>
      <c r="F17" s="32"/>
      <c r="G17" s="29"/>
      <c r="H17" s="32"/>
      <c r="I17" s="33" t="s">
        <v>258</v>
      </c>
      <c r="J17" s="32"/>
      <c r="K17" s="29"/>
      <c r="L17" s="30"/>
      <c r="M17" s="31">
        <v>1</v>
      </c>
      <c r="N17" s="32"/>
      <c r="O17" s="29" t="s">
        <v>89</v>
      </c>
      <c r="P17" s="30"/>
      <c r="Q17" s="31">
        <v>1</v>
      </c>
      <c r="R17" s="32"/>
    </row>
    <row r="18" spans="1:18" ht="15.75" thickBot="1" x14ac:dyDescent="0.3">
      <c r="A18" s="17"/>
      <c r="B18" s="35"/>
      <c r="C18" s="35" t="s">
        <v>89</v>
      </c>
      <c r="D18" s="35"/>
      <c r="E18" s="35"/>
      <c r="F18" s="35"/>
      <c r="G18" s="35"/>
      <c r="H18" s="35"/>
      <c r="I18" s="35"/>
      <c r="J18" s="35"/>
      <c r="K18" s="35"/>
      <c r="L18" s="35"/>
      <c r="M18" s="35"/>
      <c r="N18" s="35"/>
      <c r="O18" s="35" t="s">
        <v>89</v>
      </c>
      <c r="P18" s="35"/>
      <c r="Q18" s="35"/>
      <c r="R18" s="35"/>
    </row>
    <row r="19" spans="1:18" ht="15.75" thickBot="1" x14ac:dyDescent="0.3">
      <c r="A19" s="17"/>
      <c r="B19" s="78" t="s">
        <v>615</v>
      </c>
      <c r="C19" s="79" t="s">
        <v>89</v>
      </c>
      <c r="D19" s="80" t="s">
        <v>256</v>
      </c>
      <c r="E19" s="81">
        <v>164</v>
      </c>
      <c r="F19" s="82"/>
      <c r="G19" s="79"/>
      <c r="H19" s="80" t="s">
        <v>256</v>
      </c>
      <c r="I19" s="81">
        <v>22</v>
      </c>
      <c r="J19" s="82"/>
      <c r="K19" s="79"/>
      <c r="L19" s="80" t="s">
        <v>256</v>
      </c>
      <c r="M19" s="81" t="s">
        <v>387</v>
      </c>
      <c r="N19" s="82" t="s">
        <v>255</v>
      </c>
      <c r="O19" s="79" t="s">
        <v>89</v>
      </c>
      <c r="P19" s="80" t="s">
        <v>256</v>
      </c>
      <c r="Q19" s="81">
        <v>12</v>
      </c>
      <c r="R19" s="82"/>
    </row>
    <row r="20" spans="1:18" ht="25.5" customHeight="1" thickTop="1" x14ac:dyDescent="0.25">
      <c r="A20" s="17"/>
      <c r="B20" s="53" t="s">
        <v>616</v>
      </c>
      <c r="C20" s="53"/>
      <c r="D20" s="53"/>
      <c r="E20" s="53"/>
      <c r="F20" s="53"/>
      <c r="G20" s="53"/>
      <c r="H20" s="53"/>
      <c r="I20" s="53"/>
      <c r="J20" s="53"/>
      <c r="K20" s="53"/>
      <c r="L20" s="53"/>
      <c r="M20" s="53"/>
      <c r="N20" s="53"/>
      <c r="O20" s="53"/>
      <c r="P20" s="53"/>
      <c r="Q20" s="53"/>
      <c r="R20" s="53"/>
    </row>
    <row r="21" spans="1:18" x14ac:dyDescent="0.25">
      <c r="A21" s="17"/>
      <c r="B21" s="16" t="s">
        <v>617</v>
      </c>
      <c r="C21" s="16"/>
      <c r="D21" s="16"/>
      <c r="E21" s="16"/>
      <c r="F21" s="16"/>
      <c r="G21" s="16"/>
      <c r="H21" s="16"/>
      <c r="I21" s="16"/>
      <c r="J21" s="16"/>
      <c r="K21" s="16"/>
      <c r="L21" s="16"/>
      <c r="M21" s="16"/>
      <c r="N21" s="16"/>
      <c r="O21" s="16"/>
      <c r="P21" s="16"/>
      <c r="Q21" s="16"/>
      <c r="R21" s="16"/>
    </row>
    <row r="22" spans="1:18" x14ac:dyDescent="0.25">
      <c r="A22" s="17"/>
      <c r="B22" s="16" t="s">
        <v>618</v>
      </c>
      <c r="C22" s="16"/>
      <c r="D22" s="16"/>
      <c r="E22" s="16"/>
      <c r="F22" s="16"/>
      <c r="G22" s="16"/>
      <c r="H22" s="16"/>
      <c r="I22" s="16"/>
      <c r="J22" s="16"/>
      <c r="K22" s="16"/>
      <c r="L22" s="16"/>
      <c r="M22" s="16"/>
      <c r="N22" s="16"/>
      <c r="O22" s="16"/>
      <c r="P22" s="16"/>
      <c r="Q22" s="16"/>
      <c r="R22" s="16"/>
    </row>
  </sheetData>
  <mergeCells count="26">
    <mergeCell ref="B4:R4"/>
    <mergeCell ref="B20:R20"/>
    <mergeCell ref="B21:R21"/>
    <mergeCell ref="B22:R22"/>
    <mergeCell ref="O6:O8"/>
    <mergeCell ref="P6:Q6"/>
    <mergeCell ref="P7:Q7"/>
    <mergeCell ref="P8:Q8"/>
    <mergeCell ref="R6:R8"/>
    <mergeCell ref="A1:A2"/>
    <mergeCell ref="B1:R1"/>
    <mergeCell ref="B2:R2"/>
    <mergeCell ref="A3:A22"/>
    <mergeCell ref="B3:R3"/>
    <mergeCell ref="J6:J8"/>
    <mergeCell ref="K6:K8"/>
    <mergeCell ref="L6:M6"/>
    <mergeCell ref="L7:M7"/>
    <mergeCell ref="L8:M8"/>
    <mergeCell ref="N6:N8"/>
    <mergeCell ref="B6:B8"/>
    <mergeCell ref="C6:C8"/>
    <mergeCell ref="D6:E8"/>
    <mergeCell ref="F6:F8"/>
    <mergeCell ref="G6:G8"/>
    <mergeCell ref="H6: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2.28515625" bestFit="1" customWidth="1"/>
    <col min="2" max="2" width="36.5703125" customWidth="1"/>
    <col min="3" max="3" width="3.42578125" customWidth="1"/>
    <col min="4" max="4" width="4.28515625" customWidth="1"/>
    <col min="5" max="5" width="13.7109375" customWidth="1"/>
    <col min="6" max="6" width="19.85546875" customWidth="1"/>
    <col min="7" max="7" width="3.42578125" customWidth="1"/>
    <col min="8" max="8" width="4.28515625" customWidth="1"/>
    <col min="9" max="9" width="13.7109375" customWidth="1"/>
    <col min="10" max="10" width="19.85546875" customWidth="1"/>
  </cols>
  <sheetData>
    <row r="1" spans="1:10" ht="15" customHeight="1" x14ac:dyDescent="0.25">
      <c r="A1" s="7" t="s">
        <v>619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619</v>
      </c>
      <c r="B3" s="39" t="s">
        <v>620</v>
      </c>
      <c r="C3" s="39"/>
      <c r="D3" s="39"/>
      <c r="E3" s="39"/>
      <c r="F3" s="39"/>
      <c r="G3" s="39"/>
      <c r="H3" s="39"/>
      <c r="I3" s="39"/>
      <c r="J3" s="39"/>
    </row>
    <row r="4" spans="1:10" x14ac:dyDescent="0.25">
      <c r="A4" s="17"/>
      <c r="B4" s="40"/>
      <c r="C4" s="40"/>
      <c r="D4" s="40"/>
      <c r="E4" s="40"/>
      <c r="F4" s="40"/>
      <c r="G4" s="40"/>
      <c r="H4" s="40"/>
      <c r="I4" s="40"/>
      <c r="J4" s="40"/>
    </row>
    <row r="5" spans="1:10" x14ac:dyDescent="0.25">
      <c r="A5" s="17"/>
      <c r="B5" s="4"/>
      <c r="C5" s="4"/>
      <c r="D5" s="4"/>
      <c r="E5" s="4"/>
      <c r="F5" s="4"/>
      <c r="G5" s="4"/>
      <c r="H5" s="4"/>
      <c r="I5" s="4"/>
      <c r="J5" s="4"/>
    </row>
    <row r="6" spans="1:10" ht="15.75" thickBot="1" x14ac:dyDescent="0.3">
      <c r="A6" s="17"/>
      <c r="B6" s="67" t="s">
        <v>252</v>
      </c>
      <c r="C6" s="68" t="s">
        <v>89</v>
      </c>
      <c r="D6" s="75">
        <v>2014</v>
      </c>
      <c r="E6" s="75"/>
      <c r="F6" s="68"/>
      <c r="G6" s="68" t="s">
        <v>89</v>
      </c>
      <c r="H6" s="76">
        <v>2013</v>
      </c>
      <c r="I6" s="76"/>
      <c r="J6" s="68"/>
    </row>
    <row r="7" spans="1:10" ht="15.75" thickTop="1" x14ac:dyDescent="0.25">
      <c r="A7" s="17"/>
      <c r="B7" s="27" t="s">
        <v>621</v>
      </c>
      <c r="C7" s="29" t="s">
        <v>89</v>
      </c>
      <c r="D7" s="45" t="s">
        <v>256</v>
      </c>
      <c r="E7" s="46">
        <v>43</v>
      </c>
      <c r="F7" s="47"/>
      <c r="G7" s="29" t="s">
        <v>89</v>
      </c>
      <c r="H7" s="30" t="s">
        <v>256</v>
      </c>
      <c r="I7" s="31">
        <v>44</v>
      </c>
      <c r="J7" s="32"/>
    </row>
    <row r="8" spans="1:10" x14ac:dyDescent="0.25">
      <c r="A8" s="17"/>
      <c r="B8" s="13" t="s">
        <v>622</v>
      </c>
      <c r="C8" s="9" t="s">
        <v>89</v>
      </c>
      <c r="D8" s="24"/>
      <c r="E8" s="44">
        <v>30</v>
      </c>
      <c r="F8" s="38"/>
      <c r="G8" s="9" t="s">
        <v>89</v>
      </c>
      <c r="H8" s="8"/>
      <c r="I8" s="10">
        <v>31</v>
      </c>
      <c r="J8" s="11"/>
    </row>
    <row r="9" spans="1:10" x14ac:dyDescent="0.25">
      <c r="A9" s="17"/>
      <c r="B9" s="27" t="s">
        <v>623</v>
      </c>
      <c r="C9" s="29" t="s">
        <v>89</v>
      </c>
      <c r="D9" s="45"/>
      <c r="E9" s="46">
        <v>28</v>
      </c>
      <c r="F9" s="47"/>
      <c r="G9" s="29" t="s">
        <v>89</v>
      </c>
      <c r="H9" s="30"/>
      <c r="I9" s="31">
        <v>28</v>
      </c>
      <c r="J9" s="32"/>
    </row>
    <row r="10" spans="1:10" x14ac:dyDescent="0.25">
      <c r="A10" s="17"/>
      <c r="B10" s="13" t="s">
        <v>624</v>
      </c>
      <c r="C10" s="9" t="s">
        <v>89</v>
      </c>
      <c r="D10" s="24"/>
      <c r="E10" s="44">
        <v>9</v>
      </c>
      <c r="F10" s="38"/>
      <c r="G10" s="9" t="s">
        <v>89</v>
      </c>
      <c r="H10" s="8"/>
      <c r="I10" s="10">
        <v>6</v>
      </c>
      <c r="J10" s="11"/>
    </row>
    <row r="11" spans="1:10" x14ac:dyDescent="0.25">
      <c r="A11" s="17"/>
      <c r="B11" s="27" t="s">
        <v>625</v>
      </c>
      <c r="C11" s="29" t="s">
        <v>89</v>
      </c>
      <c r="D11" s="45"/>
      <c r="E11" s="46">
        <v>9</v>
      </c>
      <c r="F11" s="47"/>
      <c r="G11" s="29" t="s">
        <v>89</v>
      </c>
      <c r="H11" s="30"/>
      <c r="I11" s="31">
        <v>9</v>
      </c>
      <c r="J11" s="32"/>
    </row>
    <row r="12" spans="1:10" x14ac:dyDescent="0.25">
      <c r="A12" s="17"/>
      <c r="B12" s="13" t="s">
        <v>626</v>
      </c>
      <c r="C12" s="9" t="s">
        <v>89</v>
      </c>
      <c r="D12" s="11"/>
      <c r="E12" s="34" t="s">
        <v>258</v>
      </c>
      <c r="F12" s="11"/>
      <c r="G12" s="9" t="s">
        <v>89</v>
      </c>
      <c r="H12" s="8"/>
      <c r="I12" s="10">
        <v>19</v>
      </c>
      <c r="J12" s="11"/>
    </row>
    <row r="13" spans="1:10" x14ac:dyDescent="0.25">
      <c r="A13" s="17"/>
      <c r="B13" s="27" t="s">
        <v>27</v>
      </c>
      <c r="C13" s="29" t="s">
        <v>89</v>
      </c>
      <c r="D13" s="45"/>
      <c r="E13" s="46">
        <v>32</v>
      </c>
      <c r="F13" s="47"/>
      <c r="G13" s="29" t="s">
        <v>89</v>
      </c>
      <c r="H13" s="30"/>
      <c r="I13" s="31">
        <v>63</v>
      </c>
      <c r="J13" s="32"/>
    </row>
    <row r="14" spans="1:10" ht="15.75" thickBot="1" x14ac:dyDescent="0.3">
      <c r="A14" s="17"/>
      <c r="B14" s="35"/>
      <c r="C14" s="35" t="s">
        <v>89</v>
      </c>
      <c r="D14" s="35"/>
      <c r="E14" s="35"/>
      <c r="F14" s="35"/>
      <c r="G14" s="35" t="s">
        <v>89</v>
      </c>
      <c r="H14" s="35"/>
      <c r="I14" s="35"/>
      <c r="J14" s="35"/>
    </row>
    <row r="15" spans="1:10" ht="15.75" thickBot="1" x14ac:dyDescent="0.3">
      <c r="A15" s="17"/>
      <c r="B15" s="71" t="s">
        <v>627</v>
      </c>
      <c r="C15" s="68" t="s">
        <v>89</v>
      </c>
      <c r="D15" s="72" t="s">
        <v>256</v>
      </c>
      <c r="E15" s="69" t="s">
        <v>628</v>
      </c>
      <c r="F15" s="73"/>
      <c r="G15" s="68" t="s">
        <v>89</v>
      </c>
      <c r="H15" s="74" t="s">
        <v>256</v>
      </c>
      <c r="I15" s="70" t="s">
        <v>629</v>
      </c>
      <c r="J15" s="67"/>
    </row>
    <row r="16" spans="1:10" ht="25.5" customHeight="1" thickTop="1" x14ac:dyDescent="0.25">
      <c r="A16" s="17"/>
      <c r="B16" s="53" t="s">
        <v>630</v>
      </c>
      <c r="C16" s="53"/>
      <c r="D16" s="53"/>
      <c r="E16" s="53"/>
      <c r="F16" s="53"/>
      <c r="G16" s="53"/>
      <c r="H16" s="53"/>
      <c r="I16" s="53"/>
      <c r="J16" s="53"/>
    </row>
  </sheetData>
  <mergeCells count="9">
    <mergeCell ref="D6:E6"/>
    <mergeCell ref="H6:I6"/>
    <mergeCell ref="A1:A2"/>
    <mergeCell ref="B1:J1"/>
    <mergeCell ref="B2:J2"/>
    <mergeCell ref="A3:A16"/>
    <mergeCell ref="B3:J3"/>
    <mergeCell ref="B4:J4"/>
    <mergeCell ref="B16:J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85546875" bestFit="1" customWidth="1"/>
    <col min="6" max="6" width="2.140625" bestFit="1" customWidth="1"/>
    <col min="7" max="7" width="1.5703125" bestFit="1" customWidth="1"/>
    <col min="8" max="8" width="2" bestFit="1" customWidth="1"/>
    <col min="9" max="9" width="7.85546875" bestFit="1" customWidth="1"/>
  </cols>
  <sheetData>
    <row r="1" spans="1:10" ht="15" customHeight="1" x14ac:dyDescent="0.25">
      <c r="A1" s="7" t="s">
        <v>631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631</v>
      </c>
      <c r="B3" s="39" t="s">
        <v>632</v>
      </c>
      <c r="C3" s="39"/>
      <c r="D3" s="39"/>
      <c r="E3" s="39"/>
      <c r="F3" s="39"/>
      <c r="G3" s="39"/>
      <c r="H3" s="39"/>
      <c r="I3" s="39"/>
      <c r="J3" s="39"/>
    </row>
    <row r="4" spans="1:10" x14ac:dyDescent="0.25">
      <c r="A4" s="17"/>
      <c r="B4" s="40"/>
      <c r="C4" s="40"/>
      <c r="D4" s="40"/>
      <c r="E4" s="40"/>
      <c r="F4" s="40"/>
      <c r="G4" s="40"/>
      <c r="H4" s="40"/>
      <c r="I4" s="40"/>
      <c r="J4" s="40"/>
    </row>
    <row r="5" spans="1:10" x14ac:dyDescent="0.25">
      <c r="A5" s="17"/>
      <c r="B5" s="4"/>
      <c r="C5" s="4"/>
      <c r="D5" s="4"/>
      <c r="E5" s="4"/>
      <c r="F5" s="4"/>
      <c r="G5" s="4"/>
      <c r="H5" s="4"/>
      <c r="I5" s="4"/>
      <c r="J5" s="4"/>
    </row>
    <row r="6" spans="1:10" ht="15.75" thickBot="1" x14ac:dyDescent="0.3">
      <c r="A6" s="17"/>
      <c r="B6" s="67" t="s">
        <v>252</v>
      </c>
      <c r="C6" s="68" t="s">
        <v>89</v>
      </c>
      <c r="D6" s="75">
        <v>2014</v>
      </c>
      <c r="E6" s="75"/>
      <c r="F6" s="68"/>
      <c r="G6" s="68" t="s">
        <v>89</v>
      </c>
      <c r="H6" s="76">
        <v>2013</v>
      </c>
      <c r="I6" s="76"/>
      <c r="J6" s="68"/>
    </row>
    <row r="7" spans="1:10" ht="15.75" thickTop="1" x14ac:dyDescent="0.25">
      <c r="A7" s="17"/>
      <c r="B7" s="27" t="s">
        <v>633</v>
      </c>
      <c r="C7" s="29" t="s">
        <v>89</v>
      </c>
      <c r="D7" s="45" t="s">
        <v>256</v>
      </c>
      <c r="E7" s="46">
        <v>407</v>
      </c>
      <c r="F7" s="47" t="s">
        <v>89</v>
      </c>
      <c r="G7" s="29" t="s">
        <v>89</v>
      </c>
      <c r="H7" s="30" t="s">
        <v>256</v>
      </c>
      <c r="I7" s="31">
        <v>358</v>
      </c>
      <c r="J7" s="32"/>
    </row>
    <row r="8" spans="1:10" x14ac:dyDescent="0.25">
      <c r="A8" s="17"/>
      <c r="B8" s="13" t="s">
        <v>634</v>
      </c>
      <c r="C8" s="9" t="s">
        <v>89</v>
      </c>
      <c r="D8" s="24"/>
      <c r="E8" s="44">
        <v>324</v>
      </c>
      <c r="F8" s="38" t="s">
        <v>89</v>
      </c>
      <c r="G8" s="9" t="s">
        <v>89</v>
      </c>
      <c r="H8" s="8"/>
      <c r="I8" s="10">
        <v>343</v>
      </c>
      <c r="J8" s="11"/>
    </row>
    <row r="9" spans="1:10" x14ac:dyDescent="0.25">
      <c r="A9" s="17"/>
      <c r="B9" s="27" t="s">
        <v>635</v>
      </c>
      <c r="C9" s="29" t="s">
        <v>89</v>
      </c>
      <c r="D9" s="45"/>
      <c r="E9" s="46">
        <v>95</v>
      </c>
      <c r="F9" s="47" t="s">
        <v>89</v>
      </c>
      <c r="G9" s="29" t="s">
        <v>89</v>
      </c>
      <c r="H9" s="30"/>
      <c r="I9" s="31">
        <v>46</v>
      </c>
      <c r="J9" s="32"/>
    </row>
    <row r="10" spans="1:10" x14ac:dyDescent="0.25">
      <c r="A10" s="17"/>
      <c r="B10" s="13" t="s">
        <v>636</v>
      </c>
      <c r="C10" s="9" t="s">
        <v>89</v>
      </c>
      <c r="D10" s="24"/>
      <c r="E10" s="44">
        <v>75</v>
      </c>
      <c r="F10" s="38" t="s">
        <v>89</v>
      </c>
      <c r="G10" s="9" t="s">
        <v>89</v>
      </c>
      <c r="H10" s="8"/>
      <c r="I10" s="10">
        <v>79</v>
      </c>
      <c r="J10" s="11"/>
    </row>
    <row r="11" spans="1:10" x14ac:dyDescent="0.25">
      <c r="A11" s="17"/>
      <c r="B11" s="27" t="s">
        <v>637</v>
      </c>
      <c r="C11" s="29" t="s">
        <v>89</v>
      </c>
      <c r="D11" s="45"/>
      <c r="E11" s="46">
        <v>72</v>
      </c>
      <c r="F11" s="47" t="s">
        <v>89</v>
      </c>
      <c r="G11" s="29" t="s">
        <v>89</v>
      </c>
      <c r="H11" s="30"/>
      <c r="I11" s="31">
        <v>67</v>
      </c>
      <c r="J11" s="32"/>
    </row>
    <row r="12" spans="1:10" x14ac:dyDescent="0.25">
      <c r="A12" s="17"/>
      <c r="B12" s="13" t="s">
        <v>638</v>
      </c>
      <c r="C12" s="9" t="s">
        <v>89</v>
      </c>
      <c r="D12" s="24"/>
      <c r="E12" s="44">
        <v>66</v>
      </c>
      <c r="F12" s="38" t="s">
        <v>89</v>
      </c>
      <c r="G12" s="9" t="s">
        <v>89</v>
      </c>
      <c r="H12" s="8"/>
      <c r="I12" s="10">
        <v>67</v>
      </c>
      <c r="J12" s="11"/>
    </row>
    <row r="13" spans="1:10" x14ac:dyDescent="0.25">
      <c r="A13" s="17"/>
      <c r="B13" s="27" t="s">
        <v>639</v>
      </c>
      <c r="C13" s="29" t="s">
        <v>89</v>
      </c>
      <c r="D13" s="45"/>
      <c r="E13" s="46">
        <v>58</v>
      </c>
      <c r="F13" s="47" t="s">
        <v>89</v>
      </c>
      <c r="G13" s="29" t="s">
        <v>89</v>
      </c>
      <c r="H13" s="30"/>
      <c r="I13" s="31">
        <v>62</v>
      </c>
      <c r="J13" s="32"/>
    </row>
    <row r="14" spans="1:10" ht="25.5" x14ac:dyDescent="0.25">
      <c r="A14" s="17"/>
      <c r="B14" s="13" t="s">
        <v>640</v>
      </c>
      <c r="C14" s="9" t="s">
        <v>89</v>
      </c>
      <c r="D14" s="24"/>
      <c r="E14" s="44">
        <v>45</v>
      </c>
      <c r="F14" s="38" t="s">
        <v>89</v>
      </c>
      <c r="G14" s="9" t="s">
        <v>89</v>
      </c>
      <c r="H14" s="8"/>
      <c r="I14" s="10">
        <v>57</v>
      </c>
      <c r="J14" s="11"/>
    </row>
    <row r="15" spans="1:10" x14ac:dyDescent="0.25">
      <c r="A15" s="17"/>
      <c r="B15" s="27" t="s">
        <v>641</v>
      </c>
      <c r="C15" s="29" t="s">
        <v>89</v>
      </c>
      <c r="D15" s="45"/>
      <c r="E15" s="46">
        <v>39</v>
      </c>
      <c r="F15" s="47" t="s">
        <v>89</v>
      </c>
      <c r="G15" s="29" t="s">
        <v>89</v>
      </c>
      <c r="H15" s="32"/>
      <c r="I15" s="33" t="s">
        <v>258</v>
      </c>
      <c r="J15" s="32"/>
    </row>
    <row r="16" spans="1:10" ht="25.5" x14ac:dyDescent="0.25">
      <c r="A16" s="17"/>
      <c r="B16" s="13" t="s">
        <v>642</v>
      </c>
      <c r="C16" s="9" t="s">
        <v>89</v>
      </c>
      <c r="D16" s="24"/>
      <c r="E16" s="44">
        <v>16</v>
      </c>
      <c r="F16" s="38" t="s">
        <v>89</v>
      </c>
      <c r="G16" s="9" t="s">
        <v>89</v>
      </c>
      <c r="H16" s="8"/>
      <c r="I16" s="10">
        <v>14</v>
      </c>
      <c r="J16" s="11"/>
    </row>
    <row r="17" spans="1:10" x14ac:dyDescent="0.25">
      <c r="A17" s="17"/>
      <c r="B17" s="27" t="s">
        <v>643</v>
      </c>
      <c r="C17" s="29" t="s">
        <v>89</v>
      </c>
      <c r="D17" s="45"/>
      <c r="E17" s="46">
        <v>14</v>
      </c>
      <c r="F17" s="47" t="s">
        <v>89</v>
      </c>
      <c r="G17" s="29" t="s">
        <v>89</v>
      </c>
      <c r="H17" s="30"/>
      <c r="I17" s="31">
        <v>20</v>
      </c>
      <c r="J17" s="32"/>
    </row>
    <row r="18" spans="1:10" x14ac:dyDescent="0.25">
      <c r="A18" s="17"/>
      <c r="B18" s="13" t="s">
        <v>644</v>
      </c>
      <c r="C18" s="9" t="s">
        <v>89</v>
      </c>
      <c r="D18" s="24"/>
      <c r="E18" s="44">
        <v>11</v>
      </c>
      <c r="F18" s="38" t="s">
        <v>89</v>
      </c>
      <c r="G18" s="9" t="s">
        <v>89</v>
      </c>
      <c r="H18" s="8"/>
      <c r="I18" s="10">
        <v>29</v>
      </c>
      <c r="J18" s="11"/>
    </row>
    <row r="19" spans="1:10" x14ac:dyDescent="0.25">
      <c r="A19" s="17"/>
      <c r="B19" s="27" t="s">
        <v>27</v>
      </c>
      <c r="C19" s="29" t="s">
        <v>89</v>
      </c>
      <c r="D19" s="45"/>
      <c r="E19" s="46">
        <v>55</v>
      </c>
      <c r="F19" s="47" t="s">
        <v>89</v>
      </c>
      <c r="G19" s="29" t="s">
        <v>89</v>
      </c>
      <c r="H19" s="30"/>
      <c r="I19" s="31">
        <v>47</v>
      </c>
      <c r="J19" s="32"/>
    </row>
    <row r="20" spans="1:10" ht="15.75" thickBot="1" x14ac:dyDescent="0.3">
      <c r="A20" s="17"/>
      <c r="B20" s="35"/>
      <c r="C20" s="35" t="s">
        <v>89</v>
      </c>
      <c r="D20" s="35"/>
      <c r="E20" s="35"/>
      <c r="F20" s="35"/>
      <c r="G20" s="35" t="s">
        <v>89</v>
      </c>
      <c r="H20" s="35"/>
      <c r="I20" s="35"/>
      <c r="J20" s="35"/>
    </row>
    <row r="21" spans="1:10" ht="26.25" thickBot="1" x14ac:dyDescent="0.3">
      <c r="A21" s="17"/>
      <c r="B21" s="78" t="s">
        <v>645</v>
      </c>
      <c r="C21" s="79" t="s">
        <v>89</v>
      </c>
      <c r="D21" s="80" t="s">
        <v>256</v>
      </c>
      <c r="E21" s="81" t="s">
        <v>646</v>
      </c>
      <c r="F21" s="82" t="s">
        <v>89</v>
      </c>
      <c r="G21" s="79" t="s">
        <v>89</v>
      </c>
      <c r="H21" s="83" t="s">
        <v>256</v>
      </c>
      <c r="I21" s="84" t="s">
        <v>647</v>
      </c>
      <c r="J21" s="85"/>
    </row>
  </sheetData>
  <mergeCells count="8">
    <mergeCell ref="D6:E6"/>
    <mergeCell ref="H6:I6"/>
    <mergeCell ref="A1:A2"/>
    <mergeCell ref="B1:J1"/>
    <mergeCell ref="B2:J2"/>
    <mergeCell ref="A3:A21"/>
    <mergeCell ref="B3:J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workbookViewId="0"/>
  </sheetViews>
  <sheetFormatPr defaultRowHeight="15" x14ac:dyDescent="0.25"/>
  <cols>
    <col min="1" max="1" width="5.28515625" bestFit="1" customWidth="1"/>
    <col min="2" max="2" width="36.5703125" bestFit="1" customWidth="1"/>
    <col min="3" max="3" width="5" customWidth="1"/>
    <col min="4" max="4" width="36.5703125" customWidth="1"/>
    <col min="5" max="5" width="29.85546875" customWidth="1"/>
    <col min="6" max="6" width="6.85546875" customWidth="1"/>
    <col min="7" max="7" width="36.5703125" customWidth="1"/>
    <col min="8" max="8" width="6.85546875" customWidth="1"/>
    <col min="9" max="9" width="20.42578125" customWidth="1"/>
    <col min="10" max="10" width="6.85546875" customWidth="1"/>
    <col min="11" max="11" width="18.85546875" customWidth="1"/>
    <col min="12" max="12" width="6.85546875" customWidth="1"/>
    <col min="13" max="13" width="5" customWidth="1"/>
    <col min="14" max="14" width="6.42578125" customWidth="1"/>
    <col min="15" max="15" width="28.140625" customWidth="1"/>
    <col min="16" max="16" width="29.85546875" customWidth="1"/>
    <col min="17" max="17" width="5" customWidth="1"/>
    <col min="18" max="18" width="6.42578125" customWidth="1"/>
    <col min="19" max="19" width="28.140625" customWidth="1"/>
    <col min="20" max="20" width="29.85546875" customWidth="1"/>
  </cols>
  <sheetData>
    <row r="1" spans="1:20" ht="15" customHeight="1" x14ac:dyDescent="0.25">
      <c r="A1" s="7" t="s">
        <v>648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7" t="s">
        <v>648</v>
      </c>
      <c r="B3" s="39" t="s">
        <v>649</v>
      </c>
      <c r="C3" s="39"/>
      <c r="D3" s="39"/>
      <c r="E3" s="39"/>
      <c r="F3" s="39"/>
      <c r="G3" s="39"/>
      <c r="H3" s="39"/>
      <c r="I3" s="39"/>
      <c r="J3" s="39"/>
      <c r="K3" s="39"/>
      <c r="L3" s="39"/>
      <c r="M3" s="39"/>
      <c r="N3" s="39"/>
      <c r="O3" s="39"/>
      <c r="P3" s="39"/>
      <c r="Q3" s="39"/>
      <c r="R3" s="39"/>
      <c r="S3" s="39"/>
      <c r="T3" s="39"/>
    </row>
    <row r="4" spans="1:20" x14ac:dyDescent="0.25">
      <c r="A4" s="17"/>
      <c r="B4" s="40"/>
      <c r="C4" s="40"/>
      <c r="D4" s="40"/>
      <c r="E4" s="40"/>
      <c r="F4" s="40"/>
      <c r="G4" s="40"/>
      <c r="H4" s="40"/>
      <c r="I4" s="40"/>
      <c r="J4" s="40"/>
      <c r="K4" s="40"/>
      <c r="L4" s="40"/>
      <c r="M4" s="40"/>
      <c r="N4" s="40"/>
      <c r="O4" s="40"/>
      <c r="P4" s="40"/>
      <c r="Q4" s="40"/>
      <c r="R4" s="40"/>
      <c r="S4" s="40"/>
      <c r="T4" s="40"/>
    </row>
    <row r="5" spans="1:20" x14ac:dyDescent="0.25">
      <c r="A5" s="17"/>
      <c r="B5" s="4"/>
      <c r="C5" s="4"/>
      <c r="D5" s="4"/>
      <c r="E5" s="4"/>
      <c r="F5" s="4"/>
      <c r="G5" s="4"/>
      <c r="H5" s="4"/>
      <c r="I5" s="4"/>
      <c r="J5" s="4"/>
      <c r="K5" s="4"/>
      <c r="L5" s="4"/>
      <c r="M5" s="4"/>
      <c r="N5" s="4"/>
      <c r="O5" s="4"/>
      <c r="P5" s="4"/>
      <c r="Q5" s="4"/>
      <c r="R5" s="4"/>
      <c r="S5" s="4"/>
      <c r="T5" s="4"/>
    </row>
    <row r="6" spans="1:20" x14ac:dyDescent="0.25">
      <c r="A6" s="17"/>
      <c r="B6" s="59" t="s">
        <v>252</v>
      </c>
      <c r="C6" s="59"/>
      <c r="D6" s="59"/>
      <c r="E6" s="15" t="s">
        <v>89</v>
      </c>
      <c r="F6" s="36" t="s">
        <v>650</v>
      </c>
      <c r="G6" s="36"/>
      <c r="H6" s="15"/>
      <c r="I6" s="15" t="s">
        <v>89</v>
      </c>
      <c r="J6" s="36" t="s">
        <v>651</v>
      </c>
      <c r="K6" s="36"/>
      <c r="L6" s="15"/>
      <c r="M6" s="15" t="s">
        <v>89</v>
      </c>
      <c r="N6" s="50">
        <v>2014</v>
      </c>
      <c r="O6" s="50"/>
      <c r="P6" s="15"/>
      <c r="Q6" s="15" t="s">
        <v>89</v>
      </c>
      <c r="R6" s="36">
        <v>2013</v>
      </c>
      <c r="S6" s="36"/>
      <c r="T6" s="15"/>
    </row>
    <row r="7" spans="1:20" x14ac:dyDescent="0.25">
      <c r="A7" s="17"/>
      <c r="B7" s="59"/>
      <c r="C7" s="59"/>
      <c r="D7" s="59"/>
      <c r="E7" s="15"/>
      <c r="F7" s="36"/>
      <c r="G7" s="36"/>
      <c r="H7" s="15"/>
      <c r="I7" s="15"/>
      <c r="J7" s="36" t="s">
        <v>652</v>
      </c>
      <c r="K7" s="36"/>
      <c r="L7" s="15"/>
      <c r="M7" s="15"/>
      <c r="N7" s="50"/>
      <c r="O7" s="50"/>
      <c r="P7" s="15"/>
      <c r="Q7" s="15"/>
      <c r="R7" s="36"/>
      <c r="S7" s="36"/>
      <c r="T7" s="15"/>
    </row>
    <row r="8" spans="1:20" ht="15.75" thickBot="1" x14ac:dyDescent="0.3">
      <c r="A8" s="17"/>
      <c r="B8" s="88"/>
      <c r="C8" s="88"/>
      <c r="D8" s="88"/>
      <c r="E8" s="89"/>
      <c r="F8" s="76"/>
      <c r="G8" s="76"/>
      <c r="H8" s="89"/>
      <c r="I8" s="89"/>
      <c r="J8" s="76" t="s">
        <v>653</v>
      </c>
      <c r="K8" s="76"/>
      <c r="L8" s="89"/>
      <c r="M8" s="89"/>
      <c r="N8" s="75"/>
      <c r="O8" s="75"/>
      <c r="P8" s="89"/>
      <c r="Q8" s="89"/>
      <c r="R8" s="76"/>
      <c r="S8" s="76"/>
      <c r="T8" s="89"/>
    </row>
    <row r="9" spans="1:20" ht="15.75" thickTop="1" x14ac:dyDescent="0.25">
      <c r="A9" s="17"/>
      <c r="B9" s="99">
        <v>6.5000000000000002E-2</v>
      </c>
      <c r="C9" s="29" t="s">
        <v>89</v>
      </c>
      <c r="D9" s="30" t="s">
        <v>654</v>
      </c>
      <c r="E9" s="29" t="s">
        <v>89</v>
      </c>
      <c r="F9" s="30"/>
      <c r="G9" s="100">
        <v>43221</v>
      </c>
      <c r="H9" s="32" t="s">
        <v>89</v>
      </c>
      <c r="I9" s="29" t="s">
        <v>89</v>
      </c>
      <c r="J9" s="30"/>
      <c r="K9" s="31" t="s">
        <v>655</v>
      </c>
      <c r="L9" s="32" t="s">
        <v>89</v>
      </c>
      <c r="M9" s="29" t="s">
        <v>89</v>
      </c>
      <c r="N9" s="45" t="s">
        <v>256</v>
      </c>
      <c r="O9" s="46" t="s">
        <v>656</v>
      </c>
      <c r="P9" s="47"/>
      <c r="Q9" s="29" t="s">
        <v>89</v>
      </c>
      <c r="R9" s="30" t="s">
        <v>256</v>
      </c>
      <c r="S9" s="31" t="s">
        <v>657</v>
      </c>
      <c r="T9" s="32"/>
    </row>
    <row r="10" spans="1:20" x14ac:dyDescent="0.25">
      <c r="A10" s="17"/>
      <c r="B10" s="101">
        <v>6.25E-2</v>
      </c>
      <c r="C10" s="9" t="s">
        <v>89</v>
      </c>
      <c r="D10" s="8" t="s">
        <v>658</v>
      </c>
      <c r="E10" s="9" t="s">
        <v>89</v>
      </c>
      <c r="F10" s="8"/>
      <c r="G10" s="102">
        <v>43252</v>
      </c>
      <c r="H10" s="11" t="s">
        <v>89</v>
      </c>
      <c r="I10" s="9" t="s">
        <v>89</v>
      </c>
      <c r="J10" s="8"/>
      <c r="K10" s="10" t="s">
        <v>659</v>
      </c>
      <c r="L10" s="11" t="s">
        <v>89</v>
      </c>
      <c r="M10" s="9" t="s">
        <v>89</v>
      </c>
      <c r="N10" s="24"/>
      <c r="O10" s="44">
        <v>374</v>
      </c>
      <c r="P10" s="38"/>
      <c r="Q10" s="9" t="s">
        <v>89</v>
      </c>
      <c r="R10" s="8"/>
      <c r="S10" s="10">
        <v>374</v>
      </c>
      <c r="T10" s="11"/>
    </row>
    <row r="11" spans="1:20" x14ac:dyDescent="0.25">
      <c r="A11" s="17"/>
      <c r="B11" s="99">
        <v>7.2499999999999995E-2</v>
      </c>
      <c r="C11" s="29" t="s">
        <v>89</v>
      </c>
      <c r="D11" s="30" t="s">
        <v>654</v>
      </c>
      <c r="E11" s="29" t="s">
        <v>89</v>
      </c>
      <c r="F11" s="30"/>
      <c r="G11" s="100">
        <v>43586</v>
      </c>
      <c r="H11" s="32" t="s">
        <v>89</v>
      </c>
      <c r="I11" s="29" t="s">
        <v>89</v>
      </c>
      <c r="J11" s="30"/>
      <c r="K11" s="31" t="s">
        <v>655</v>
      </c>
      <c r="L11" s="32" t="s">
        <v>89</v>
      </c>
      <c r="M11" s="29" t="s">
        <v>89</v>
      </c>
      <c r="N11" s="45"/>
      <c r="O11" s="46">
        <v>405</v>
      </c>
      <c r="P11" s="47"/>
      <c r="Q11" s="29" t="s">
        <v>89</v>
      </c>
      <c r="R11" s="30"/>
      <c r="S11" s="31">
        <v>371</v>
      </c>
      <c r="T11" s="32"/>
    </row>
    <row r="12" spans="1:20" x14ac:dyDescent="0.25">
      <c r="A12" s="17"/>
      <c r="B12" s="101">
        <v>9.4500000000000001E-2</v>
      </c>
      <c r="C12" s="9" t="s">
        <v>89</v>
      </c>
      <c r="D12" s="8" t="s">
        <v>660</v>
      </c>
      <c r="E12" s="9" t="s">
        <v>89</v>
      </c>
      <c r="F12" s="8"/>
      <c r="G12" s="10" t="s">
        <v>661</v>
      </c>
      <c r="H12" s="11" t="s">
        <v>89</v>
      </c>
      <c r="I12" s="9" t="s">
        <v>89</v>
      </c>
      <c r="J12" s="8"/>
      <c r="K12" s="10" t="s">
        <v>655</v>
      </c>
      <c r="L12" s="11" t="s">
        <v>89</v>
      </c>
      <c r="M12" s="9" t="s">
        <v>89</v>
      </c>
      <c r="N12" s="24"/>
      <c r="O12" s="44">
        <v>290</v>
      </c>
      <c r="P12" s="38"/>
      <c r="Q12" s="9" t="s">
        <v>89</v>
      </c>
      <c r="R12" s="8"/>
      <c r="S12" s="10">
        <v>266</v>
      </c>
      <c r="T12" s="11"/>
    </row>
    <row r="13" spans="1:20" x14ac:dyDescent="0.25">
      <c r="A13" s="17"/>
      <c r="B13" s="99">
        <v>5.0999999999999997E-2</v>
      </c>
      <c r="C13" s="29" t="s">
        <v>89</v>
      </c>
      <c r="D13" s="30" t="s">
        <v>658</v>
      </c>
      <c r="E13" s="29" t="s">
        <v>89</v>
      </c>
      <c r="F13" s="30"/>
      <c r="G13" s="31" t="s">
        <v>662</v>
      </c>
      <c r="H13" s="32" t="s">
        <v>89</v>
      </c>
      <c r="I13" s="29" t="s">
        <v>89</v>
      </c>
      <c r="J13" s="30"/>
      <c r="K13" s="31" t="s">
        <v>659</v>
      </c>
      <c r="L13" s="32" t="s">
        <v>89</v>
      </c>
      <c r="M13" s="29" t="s">
        <v>89</v>
      </c>
      <c r="N13" s="45"/>
      <c r="O13" s="46">
        <v>125</v>
      </c>
      <c r="P13" s="47"/>
      <c r="Q13" s="29" t="s">
        <v>89</v>
      </c>
      <c r="R13" s="30"/>
      <c r="S13" s="31">
        <v>125</v>
      </c>
      <c r="T13" s="32"/>
    </row>
    <row r="14" spans="1:20" x14ac:dyDescent="0.25">
      <c r="A14" s="17"/>
      <c r="B14" s="101">
        <v>4.4999999999999998E-2</v>
      </c>
      <c r="C14" s="9" t="s">
        <v>89</v>
      </c>
      <c r="D14" s="8" t="s">
        <v>654</v>
      </c>
      <c r="E14" s="9" t="s">
        <v>89</v>
      </c>
      <c r="F14" s="8"/>
      <c r="G14" s="10" t="s">
        <v>662</v>
      </c>
      <c r="H14" s="11" t="s">
        <v>89</v>
      </c>
      <c r="I14" s="9" t="s">
        <v>89</v>
      </c>
      <c r="J14" s="8"/>
      <c r="K14" s="10" t="s">
        <v>655</v>
      </c>
      <c r="L14" s="11" t="s">
        <v>89</v>
      </c>
      <c r="M14" s="9" t="s">
        <v>89</v>
      </c>
      <c r="N14" s="24"/>
      <c r="O14" s="44">
        <v>287</v>
      </c>
      <c r="P14" s="38"/>
      <c r="Q14" s="9" t="s">
        <v>89</v>
      </c>
      <c r="R14" s="8"/>
      <c r="S14" s="10">
        <v>262</v>
      </c>
      <c r="T14" s="11"/>
    </row>
    <row r="15" spans="1:20" x14ac:dyDescent="0.25">
      <c r="A15" s="17"/>
      <c r="B15" s="99">
        <v>4.4499999999999998E-2</v>
      </c>
      <c r="C15" s="29" t="s">
        <v>89</v>
      </c>
      <c r="D15" s="30" t="s">
        <v>663</v>
      </c>
      <c r="E15" s="29" t="s">
        <v>89</v>
      </c>
      <c r="F15" s="30"/>
      <c r="G15" s="31" t="s">
        <v>664</v>
      </c>
      <c r="H15" s="32" t="s">
        <v>89</v>
      </c>
      <c r="I15" s="29" t="s">
        <v>89</v>
      </c>
      <c r="J15" s="30"/>
      <c r="K15" s="31" t="s">
        <v>655</v>
      </c>
      <c r="L15" s="32" t="s">
        <v>89</v>
      </c>
      <c r="M15" s="29" t="s">
        <v>89</v>
      </c>
      <c r="N15" s="45"/>
      <c r="O15" s="46">
        <v>405</v>
      </c>
      <c r="P15" s="47"/>
      <c r="Q15" s="29" t="s">
        <v>89</v>
      </c>
      <c r="R15" s="30"/>
      <c r="S15" s="31">
        <v>371</v>
      </c>
      <c r="T15" s="32"/>
    </row>
    <row r="16" spans="1:20" x14ac:dyDescent="0.25">
      <c r="A16" s="17"/>
      <c r="B16" s="101">
        <v>7.1249999999999994E-2</v>
      </c>
      <c r="C16" s="9" t="s">
        <v>89</v>
      </c>
      <c r="D16" s="8" t="s">
        <v>660</v>
      </c>
      <c r="E16" s="9" t="s">
        <v>89</v>
      </c>
      <c r="F16" s="8"/>
      <c r="G16" s="10" t="s">
        <v>665</v>
      </c>
      <c r="H16" s="11" t="s">
        <v>89</v>
      </c>
      <c r="I16" s="9" t="s">
        <v>89</v>
      </c>
      <c r="J16" s="8"/>
      <c r="K16" s="10" t="s">
        <v>655</v>
      </c>
      <c r="L16" s="11" t="s">
        <v>89</v>
      </c>
      <c r="M16" s="9" t="s">
        <v>89</v>
      </c>
      <c r="N16" s="24"/>
      <c r="O16" s="44">
        <v>406</v>
      </c>
      <c r="P16" s="38"/>
      <c r="Q16" s="9" t="s">
        <v>89</v>
      </c>
      <c r="R16" s="8"/>
      <c r="S16" s="10">
        <v>372</v>
      </c>
      <c r="T16" s="11"/>
    </row>
    <row r="17" spans="1:20" x14ac:dyDescent="0.25">
      <c r="A17" s="17"/>
      <c r="B17" s="99">
        <v>5.7500000000000002E-2</v>
      </c>
      <c r="C17" s="29" t="s">
        <v>89</v>
      </c>
      <c r="D17" s="30" t="s">
        <v>660</v>
      </c>
      <c r="E17" s="29" t="s">
        <v>89</v>
      </c>
      <c r="F17" s="30"/>
      <c r="G17" s="31" t="s">
        <v>666</v>
      </c>
      <c r="H17" s="32" t="s">
        <v>89</v>
      </c>
      <c r="I17" s="29" t="s">
        <v>89</v>
      </c>
      <c r="J17" s="30"/>
      <c r="K17" s="31" t="s">
        <v>655</v>
      </c>
      <c r="L17" s="32" t="s">
        <v>89</v>
      </c>
      <c r="M17" s="29" t="s">
        <v>89</v>
      </c>
      <c r="N17" s="45"/>
      <c r="O17" s="46">
        <v>282</v>
      </c>
      <c r="P17" s="47"/>
      <c r="Q17" s="29" t="s">
        <v>89</v>
      </c>
      <c r="R17" s="30"/>
      <c r="S17" s="31">
        <v>258</v>
      </c>
      <c r="T17" s="32"/>
    </row>
    <row r="18" spans="1:20" x14ac:dyDescent="0.25">
      <c r="A18" s="17"/>
      <c r="B18" s="101">
        <v>5.9499999999999997E-2</v>
      </c>
      <c r="C18" s="9" t="s">
        <v>89</v>
      </c>
      <c r="D18" s="8" t="s">
        <v>667</v>
      </c>
      <c r="E18" s="9" t="s">
        <v>89</v>
      </c>
      <c r="F18" s="8"/>
      <c r="G18" s="102">
        <v>50161</v>
      </c>
      <c r="H18" s="11" t="s">
        <v>89</v>
      </c>
      <c r="I18" s="9" t="s">
        <v>89</v>
      </c>
      <c r="J18" s="8"/>
      <c r="K18" s="10" t="s">
        <v>655</v>
      </c>
      <c r="L18" s="11" t="s">
        <v>89</v>
      </c>
      <c r="M18" s="9" t="s">
        <v>89</v>
      </c>
      <c r="N18" s="24"/>
      <c r="O18" s="44">
        <v>515</v>
      </c>
      <c r="P18" s="38"/>
      <c r="Q18" s="9" t="s">
        <v>89</v>
      </c>
      <c r="R18" s="8"/>
      <c r="S18" s="10">
        <v>471</v>
      </c>
      <c r="T18" s="11"/>
    </row>
    <row r="19" spans="1:20" x14ac:dyDescent="0.25">
      <c r="A19" s="17"/>
      <c r="B19" s="99">
        <v>6.4500000000000002E-2</v>
      </c>
      <c r="C19" s="29" t="s">
        <v>89</v>
      </c>
      <c r="D19" s="30" t="s">
        <v>667</v>
      </c>
      <c r="E19" s="29" t="s">
        <v>89</v>
      </c>
      <c r="F19" s="30"/>
      <c r="G19" s="31" t="s">
        <v>668</v>
      </c>
      <c r="H19" s="32" t="s">
        <v>89</v>
      </c>
      <c r="I19" s="29" t="s">
        <v>89</v>
      </c>
      <c r="J19" s="30"/>
      <c r="K19" s="31" t="s">
        <v>659</v>
      </c>
      <c r="L19" s="32" t="s">
        <v>89</v>
      </c>
      <c r="M19" s="29" t="s">
        <v>89</v>
      </c>
      <c r="N19" s="45"/>
      <c r="O19" s="46">
        <v>400</v>
      </c>
      <c r="P19" s="47"/>
      <c r="Q19" s="29" t="s">
        <v>89</v>
      </c>
      <c r="R19" s="30"/>
      <c r="S19" s="31">
        <v>400</v>
      </c>
      <c r="T19" s="32"/>
    </row>
    <row r="20" spans="1:20" x14ac:dyDescent="0.25">
      <c r="A20" s="17"/>
      <c r="B20" s="101">
        <v>5.7500000000000002E-2</v>
      </c>
      <c r="C20" s="9" t="s">
        <v>89</v>
      </c>
      <c r="D20" s="8" t="s">
        <v>667</v>
      </c>
      <c r="E20" s="9" t="s">
        <v>89</v>
      </c>
      <c r="F20" s="8"/>
      <c r="G20" s="10" t="s">
        <v>669</v>
      </c>
      <c r="H20" s="11" t="s">
        <v>89</v>
      </c>
      <c r="I20" s="9" t="s">
        <v>89</v>
      </c>
      <c r="J20" s="8"/>
      <c r="K20" s="10" t="s">
        <v>655</v>
      </c>
      <c r="L20" s="11" t="s">
        <v>89</v>
      </c>
      <c r="M20" s="9" t="s">
        <v>89</v>
      </c>
      <c r="N20" s="24"/>
      <c r="O20" s="44">
        <v>284</v>
      </c>
      <c r="P20" s="38"/>
      <c r="Q20" s="9" t="s">
        <v>89</v>
      </c>
      <c r="R20" s="8"/>
      <c r="S20" s="10">
        <v>260</v>
      </c>
      <c r="T20" s="11"/>
    </row>
    <row r="21" spans="1:20" x14ac:dyDescent="0.25">
      <c r="A21" s="17"/>
      <c r="B21" s="104" t="s">
        <v>670</v>
      </c>
      <c r="C21" s="104"/>
      <c r="D21" s="104"/>
      <c r="E21" s="29" t="s">
        <v>89</v>
      </c>
      <c r="F21" s="30"/>
      <c r="G21" s="31" t="s">
        <v>671</v>
      </c>
      <c r="H21" s="32" t="s">
        <v>89</v>
      </c>
      <c r="I21" s="29" t="s">
        <v>89</v>
      </c>
      <c r="J21" s="30"/>
      <c r="K21" s="31" t="s">
        <v>659</v>
      </c>
      <c r="L21" s="32" t="s">
        <v>89</v>
      </c>
      <c r="M21" s="29" t="s">
        <v>89</v>
      </c>
      <c r="N21" s="45"/>
      <c r="O21" s="46">
        <v>62</v>
      </c>
      <c r="P21" s="47"/>
      <c r="Q21" s="29" t="s">
        <v>89</v>
      </c>
      <c r="R21" s="30"/>
      <c r="S21" s="31">
        <v>80</v>
      </c>
      <c r="T21" s="32"/>
    </row>
    <row r="22" spans="1:20" x14ac:dyDescent="0.25">
      <c r="A22" s="17"/>
      <c r="B22" s="101">
        <v>5.4100000000000002E-2</v>
      </c>
      <c r="C22" s="9" t="s">
        <v>89</v>
      </c>
      <c r="D22" s="8" t="s">
        <v>672</v>
      </c>
      <c r="E22" s="9" t="s">
        <v>89</v>
      </c>
      <c r="F22" s="8"/>
      <c r="G22" s="10" t="s">
        <v>673</v>
      </c>
      <c r="H22" s="11" t="s">
        <v>89</v>
      </c>
      <c r="I22" s="9" t="s">
        <v>89</v>
      </c>
      <c r="J22" s="8"/>
      <c r="K22" s="10" t="s">
        <v>655</v>
      </c>
      <c r="L22" s="11" t="s">
        <v>89</v>
      </c>
      <c r="M22" s="9" t="s">
        <v>89</v>
      </c>
      <c r="N22" s="24"/>
      <c r="O22" s="44">
        <v>121</v>
      </c>
      <c r="P22" s="38"/>
      <c r="Q22" s="9" t="s">
        <v>89</v>
      </c>
      <c r="R22" s="8"/>
      <c r="S22" s="10">
        <v>116</v>
      </c>
      <c r="T22" s="11"/>
    </row>
    <row r="23" spans="1:20" x14ac:dyDescent="0.25">
      <c r="A23" s="17"/>
      <c r="B23" s="99">
        <v>6.9099999999999995E-2</v>
      </c>
      <c r="C23" s="29" t="s">
        <v>89</v>
      </c>
      <c r="D23" s="30" t="s">
        <v>674</v>
      </c>
      <c r="E23" s="29" t="s">
        <v>89</v>
      </c>
      <c r="F23" s="30"/>
      <c r="G23" s="31" t="s">
        <v>675</v>
      </c>
      <c r="H23" s="32" t="s">
        <v>89</v>
      </c>
      <c r="I23" s="29" t="s">
        <v>89</v>
      </c>
      <c r="J23" s="30"/>
      <c r="K23" s="31" t="s">
        <v>659</v>
      </c>
      <c r="L23" s="32" t="s">
        <v>89</v>
      </c>
      <c r="M23" s="29" t="s">
        <v>89</v>
      </c>
      <c r="N23" s="45"/>
      <c r="O23" s="46">
        <v>156</v>
      </c>
      <c r="P23" s="47"/>
      <c r="Q23" s="29" t="s">
        <v>89</v>
      </c>
      <c r="R23" s="30"/>
      <c r="S23" s="31">
        <v>167</v>
      </c>
      <c r="T23" s="32"/>
    </row>
    <row r="24" spans="1:20" x14ac:dyDescent="0.25">
      <c r="A24" s="17"/>
      <c r="B24" s="101">
        <v>5.57E-2</v>
      </c>
      <c r="C24" s="9" t="s">
        <v>89</v>
      </c>
      <c r="D24" s="8" t="s">
        <v>676</v>
      </c>
      <c r="E24" s="9" t="s">
        <v>89</v>
      </c>
      <c r="F24" s="8"/>
      <c r="G24" s="10" t="s">
        <v>677</v>
      </c>
      <c r="H24" s="11" t="s">
        <v>89</v>
      </c>
      <c r="I24" s="9" t="s">
        <v>89</v>
      </c>
      <c r="J24" s="8"/>
      <c r="K24" s="10" t="s">
        <v>655</v>
      </c>
      <c r="L24" s="11" t="s">
        <v>89</v>
      </c>
      <c r="M24" s="9" t="s">
        <v>89</v>
      </c>
      <c r="N24" s="24"/>
      <c r="O24" s="44">
        <v>65</v>
      </c>
      <c r="P24" s="38"/>
      <c r="Q24" s="9" t="s">
        <v>89</v>
      </c>
      <c r="R24" s="8"/>
      <c r="S24" s="10">
        <v>62</v>
      </c>
      <c r="T24" s="11"/>
    </row>
    <row r="25" spans="1:20" x14ac:dyDescent="0.25">
      <c r="A25" s="17"/>
      <c r="B25" s="99">
        <v>7.4899999999999994E-2</v>
      </c>
      <c r="C25" s="29" t="s">
        <v>89</v>
      </c>
      <c r="D25" s="30" t="s">
        <v>678</v>
      </c>
      <c r="E25" s="29" t="s">
        <v>89</v>
      </c>
      <c r="F25" s="30"/>
      <c r="G25" s="31" t="s">
        <v>679</v>
      </c>
      <c r="H25" s="32" t="s">
        <v>89</v>
      </c>
      <c r="I25" s="29" t="s">
        <v>89</v>
      </c>
      <c r="J25" s="30"/>
      <c r="K25" s="31" t="s">
        <v>655</v>
      </c>
      <c r="L25" s="32" t="s">
        <v>89</v>
      </c>
      <c r="M25" s="29" t="s">
        <v>89</v>
      </c>
      <c r="N25" s="45"/>
      <c r="O25" s="46">
        <v>96</v>
      </c>
      <c r="P25" s="47"/>
      <c r="Q25" s="29" t="s">
        <v>89</v>
      </c>
      <c r="R25" s="30"/>
      <c r="S25" s="31">
        <v>96</v>
      </c>
      <c r="T25" s="32"/>
    </row>
    <row r="26" spans="1:20" x14ac:dyDescent="0.25">
      <c r="A26" s="17"/>
      <c r="B26" s="101">
        <v>3.8800000000000001E-2</v>
      </c>
      <c r="C26" s="9" t="s">
        <v>89</v>
      </c>
      <c r="D26" s="8" t="s">
        <v>680</v>
      </c>
      <c r="E26" s="9" t="s">
        <v>89</v>
      </c>
      <c r="F26" s="8"/>
      <c r="G26" s="10" t="s">
        <v>681</v>
      </c>
      <c r="H26" s="11" t="s">
        <v>89</v>
      </c>
      <c r="I26" s="9" t="s">
        <v>89</v>
      </c>
      <c r="J26" s="8"/>
      <c r="K26" s="10" t="s">
        <v>655</v>
      </c>
      <c r="L26" s="11" t="s">
        <v>89</v>
      </c>
      <c r="M26" s="9" t="s">
        <v>89</v>
      </c>
      <c r="N26" s="24"/>
      <c r="O26" s="44">
        <v>148</v>
      </c>
      <c r="P26" s="38"/>
      <c r="Q26" s="9" t="s">
        <v>89</v>
      </c>
      <c r="R26" s="8"/>
      <c r="S26" s="10">
        <v>140</v>
      </c>
      <c r="T26" s="11"/>
    </row>
    <row r="27" spans="1:20" x14ac:dyDescent="0.25">
      <c r="A27" s="17"/>
      <c r="B27" s="99">
        <v>4.2799999999999998E-2</v>
      </c>
      <c r="C27" s="29" t="s">
        <v>89</v>
      </c>
      <c r="D27" s="30" t="s">
        <v>682</v>
      </c>
      <c r="E27" s="29" t="s">
        <v>89</v>
      </c>
      <c r="F27" s="30"/>
      <c r="G27" s="31" t="s">
        <v>683</v>
      </c>
      <c r="H27" s="32" t="s">
        <v>89</v>
      </c>
      <c r="I27" s="29" t="s">
        <v>89</v>
      </c>
      <c r="J27" s="30"/>
      <c r="K27" s="31" t="s">
        <v>655</v>
      </c>
      <c r="L27" s="32" t="s">
        <v>89</v>
      </c>
      <c r="M27" s="29" t="s">
        <v>89</v>
      </c>
      <c r="N27" s="45"/>
      <c r="O27" s="46">
        <v>77</v>
      </c>
      <c r="P27" s="47"/>
      <c r="Q27" s="29" t="s">
        <v>89</v>
      </c>
      <c r="R27" s="30"/>
      <c r="S27" s="31">
        <v>73</v>
      </c>
      <c r="T27" s="32"/>
    </row>
    <row r="28" spans="1:20" x14ac:dyDescent="0.25">
      <c r="A28" s="17"/>
      <c r="B28" s="105" t="s">
        <v>684</v>
      </c>
      <c r="C28" s="105"/>
      <c r="D28" s="105"/>
      <c r="E28" s="9" t="s">
        <v>89</v>
      </c>
      <c r="F28" s="8"/>
      <c r="G28" s="10" t="s">
        <v>685</v>
      </c>
      <c r="H28" s="11" t="s">
        <v>89</v>
      </c>
      <c r="I28" s="9" t="s">
        <v>89</v>
      </c>
      <c r="J28" s="8"/>
      <c r="K28" s="10" t="s">
        <v>655</v>
      </c>
      <c r="L28" s="11" t="s">
        <v>89</v>
      </c>
      <c r="M28" s="9" t="s">
        <v>89</v>
      </c>
      <c r="N28" s="24"/>
      <c r="O28" s="44">
        <v>2</v>
      </c>
      <c r="P28" s="38"/>
      <c r="Q28" s="9" t="s">
        <v>89</v>
      </c>
      <c r="R28" s="8"/>
      <c r="S28" s="10">
        <v>2</v>
      </c>
      <c r="T28" s="11"/>
    </row>
    <row r="29" spans="1:20" x14ac:dyDescent="0.25">
      <c r="A29" s="17"/>
      <c r="B29" s="104" t="s">
        <v>686</v>
      </c>
      <c r="C29" s="104"/>
      <c r="D29" s="104"/>
      <c r="E29" s="29" t="s">
        <v>89</v>
      </c>
      <c r="F29" s="28"/>
      <c r="G29" s="28"/>
      <c r="H29" s="28"/>
      <c r="I29" s="29" t="s">
        <v>89</v>
      </c>
      <c r="J29" s="28"/>
      <c r="K29" s="28"/>
      <c r="L29" s="28"/>
      <c r="M29" s="29" t="s">
        <v>89</v>
      </c>
      <c r="N29" s="28"/>
      <c r="O29" s="28"/>
      <c r="P29" s="28"/>
      <c r="Q29" s="29" t="s">
        <v>89</v>
      </c>
      <c r="R29" s="28"/>
      <c r="S29" s="28"/>
      <c r="T29" s="28"/>
    </row>
    <row r="30" spans="1:20" x14ac:dyDescent="0.25">
      <c r="A30" s="17"/>
      <c r="B30" s="2"/>
      <c r="C30" s="9" t="s">
        <v>89</v>
      </c>
      <c r="D30" s="8" t="s">
        <v>687</v>
      </c>
      <c r="E30" s="9" t="s">
        <v>89</v>
      </c>
      <c r="F30" s="8"/>
      <c r="G30" s="10" t="s">
        <v>688</v>
      </c>
      <c r="H30" s="11" t="s">
        <v>89</v>
      </c>
      <c r="I30" s="9" t="s">
        <v>89</v>
      </c>
      <c r="J30" s="8"/>
      <c r="K30" s="10" t="s">
        <v>655</v>
      </c>
      <c r="L30" s="11" t="s">
        <v>89</v>
      </c>
      <c r="M30" s="9" t="s">
        <v>89</v>
      </c>
      <c r="N30" s="24"/>
      <c r="O30" s="44">
        <v>147</v>
      </c>
      <c r="P30" s="38"/>
      <c r="Q30" s="9" t="s">
        <v>89</v>
      </c>
      <c r="R30" s="8"/>
      <c r="S30" s="10">
        <v>277</v>
      </c>
      <c r="T30" s="11"/>
    </row>
    <row r="31" spans="1:20" x14ac:dyDescent="0.25">
      <c r="A31" s="17"/>
      <c r="B31" s="104" t="s">
        <v>686</v>
      </c>
      <c r="C31" s="104"/>
      <c r="D31" s="104"/>
      <c r="E31" s="29" t="s">
        <v>89</v>
      </c>
      <c r="F31" s="28"/>
      <c r="G31" s="28"/>
      <c r="H31" s="28"/>
      <c r="I31" s="29" t="s">
        <v>89</v>
      </c>
      <c r="J31" s="28"/>
      <c r="K31" s="28"/>
      <c r="L31" s="28"/>
      <c r="M31" s="29" t="s">
        <v>89</v>
      </c>
      <c r="N31" s="28"/>
      <c r="O31" s="28"/>
      <c r="P31" s="28"/>
      <c r="Q31" s="29" t="s">
        <v>89</v>
      </c>
      <c r="R31" s="28"/>
      <c r="S31" s="28"/>
      <c r="T31" s="28"/>
    </row>
    <row r="32" spans="1:20" x14ac:dyDescent="0.25">
      <c r="A32" s="17"/>
      <c r="B32" s="2"/>
      <c r="C32" s="9" t="s">
        <v>89</v>
      </c>
      <c r="D32" s="8" t="s">
        <v>689</v>
      </c>
      <c r="E32" s="9" t="s">
        <v>89</v>
      </c>
      <c r="F32" s="8"/>
      <c r="G32" s="10" t="s">
        <v>690</v>
      </c>
      <c r="H32" s="11" t="s">
        <v>89</v>
      </c>
      <c r="I32" s="9" t="s">
        <v>89</v>
      </c>
      <c r="J32" s="8"/>
      <c r="K32" s="10" t="s">
        <v>659</v>
      </c>
      <c r="L32" s="11" t="s">
        <v>89</v>
      </c>
      <c r="M32" s="9" t="s">
        <v>89</v>
      </c>
      <c r="N32" s="24"/>
      <c r="O32" s="44">
        <v>3</v>
      </c>
      <c r="P32" s="38"/>
      <c r="Q32" s="9" t="s">
        <v>89</v>
      </c>
      <c r="R32" s="8"/>
      <c r="S32" s="10">
        <v>3</v>
      </c>
      <c r="T32" s="11"/>
    </row>
    <row r="33" spans="1:20" x14ac:dyDescent="0.25">
      <c r="A33" s="17"/>
      <c r="B33" s="104" t="s">
        <v>691</v>
      </c>
      <c r="C33" s="104"/>
      <c r="D33" s="104"/>
      <c r="E33" s="29" t="s">
        <v>89</v>
      </c>
      <c r="F33" s="28"/>
      <c r="G33" s="28"/>
      <c r="H33" s="28"/>
      <c r="I33" s="29" t="s">
        <v>89</v>
      </c>
      <c r="J33" s="30"/>
      <c r="K33" s="31" t="s">
        <v>655</v>
      </c>
      <c r="L33" s="32" t="s">
        <v>89</v>
      </c>
      <c r="M33" s="29" t="s">
        <v>89</v>
      </c>
      <c r="N33" s="45"/>
      <c r="O33" s="46">
        <v>783</v>
      </c>
      <c r="P33" s="47"/>
      <c r="Q33" s="29" t="s">
        <v>89</v>
      </c>
      <c r="R33" s="32"/>
      <c r="S33" s="33" t="s">
        <v>258</v>
      </c>
      <c r="T33" s="32"/>
    </row>
    <row r="34" spans="1:20" ht="15.75" thickBot="1" x14ac:dyDescent="0.3">
      <c r="A34" s="17"/>
      <c r="B34" s="35"/>
      <c r="C34" s="35" t="s">
        <v>89</v>
      </c>
      <c r="D34" s="35"/>
      <c r="E34" s="35" t="s">
        <v>89</v>
      </c>
      <c r="F34" s="35"/>
      <c r="G34" s="35"/>
      <c r="H34" s="35"/>
      <c r="I34" s="35" t="s">
        <v>89</v>
      </c>
      <c r="J34" s="35"/>
      <c r="K34" s="35"/>
      <c r="L34" s="35"/>
      <c r="M34" s="35" t="s">
        <v>89</v>
      </c>
      <c r="N34" s="35"/>
      <c r="O34" s="35"/>
      <c r="P34" s="35"/>
      <c r="Q34" s="35" t="s">
        <v>89</v>
      </c>
      <c r="R34" s="35"/>
      <c r="S34" s="35"/>
      <c r="T34" s="35"/>
    </row>
    <row r="35" spans="1:20" x14ac:dyDescent="0.25">
      <c r="A35" s="17"/>
      <c r="B35" s="106"/>
      <c r="C35" s="106"/>
      <c r="D35" s="106"/>
      <c r="E35" s="29" t="s">
        <v>89</v>
      </c>
      <c r="F35" s="28"/>
      <c r="G35" s="28"/>
      <c r="H35" s="28"/>
      <c r="I35" s="29" t="s">
        <v>89</v>
      </c>
      <c r="J35" s="28"/>
      <c r="K35" s="28"/>
      <c r="L35" s="28"/>
      <c r="M35" s="29" t="s">
        <v>89</v>
      </c>
      <c r="N35" s="45"/>
      <c r="O35" s="55">
        <v>5752</v>
      </c>
      <c r="P35" s="47"/>
      <c r="Q35" s="29" t="s">
        <v>89</v>
      </c>
      <c r="R35" s="30"/>
      <c r="S35" s="58">
        <v>4838</v>
      </c>
      <c r="T35" s="32"/>
    </row>
    <row r="36" spans="1:20" x14ac:dyDescent="0.25">
      <c r="A36" s="17"/>
      <c r="B36" s="105" t="s">
        <v>692</v>
      </c>
      <c r="C36" s="105"/>
      <c r="D36" s="105"/>
      <c r="E36" s="9" t="s">
        <v>89</v>
      </c>
      <c r="F36" s="4"/>
      <c r="G36" s="4"/>
      <c r="H36" s="4"/>
      <c r="I36" s="9" t="s">
        <v>89</v>
      </c>
      <c r="J36" s="8"/>
      <c r="K36" s="10" t="s">
        <v>655</v>
      </c>
      <c r="L36" s="11" t="s">
        <v>89</v>
      </c>
      <c r="M36" s="9" t="s">
        <v>89</v>
      </c>
      <c r="N36" s="24"/>
      <c r="O36" s="44">
        <v>35</v>
      </c>
      <c r="P36" s="38"/>
      <c r="Q36" s="9" t="s">
        <v>89</v>
      </c>
      <c r="R36" s="8"/>
      <c r="S36" s="10">
        <v>32</v>
      </c>
      <c r="T36" s="11"/>
    </row>
    <row r="37" spans="1:20" x14ac:dyDescent="0.25">
      <c r="A37" s="17"/>
      <c r="B37" s="104" t="s">
        <v>692</v>
      </c>
      <c r="C37" s="104"/>
      <c r="D37" s="104"/>
      <c r="E37" s="29" t="s">
        <v>89</v>
      </c>
      <c r="F37" s="28"/>
      <c r="G37" s="28"/>
      <c r="H37" s="28"/>
      <c r="I37" s="29" t="s">
        <v>89</v>
      </c>
      <c r="J37" s="30"/>
      <c r="K37" s="31" t="s">
        <v>693</v>
      </c>
      <c r="L37" s="32" t="s">
        <v>89</v>
      </c>
      <c r="M37" s="29" t="s">
        <v>89</v>
      </c>
      <c r="N37" s="45"/>
      <c r="O37" s="46">
        <v>6</v>
      </c>
      <c r="P37" s="47"/>
      <c r="Q37" s="29" t="s">
        <v>89</v>
      </c>
      <c r="R37" s="30"/>
      <c r="S37" s="31">
        <v>6</v>
      </c>
      <c r="T37" s="32"/>
    </row>
    <row r="38" spans="1:20" ht="15.75" thickBot="1" x14ac:dyDescent="0.3">
      <c r="A38" s="17"/>
      <c r="B38" s="35"/>
      <c r="C38" s="35" t="s">
        <v>89</v>
      </c>
      <c r="D38" s="35"/>
      <c r="E38" s="35" t="s">
        <v>89</v>
      </c>
      <c r="F38" s="35"/>
      <c r="G38" s="35"/>
      <c r="H38" s="35"/>
      <c r="I38" s="35" t="s">
        <v>89</v>
      </c>
      <c r="J38" s="35"/>
      <c r="K38" s="35"/>
      <c r="L38" s="35"/>
      <c r="M38" s="35" t="s">
        <v>89</v>
      </c>
      <c r="N38" s="35"/>
      <c r="O38" s="35"/>
      <c r="P38" s="35"/>
      <c r="Q38" s="35" t="s">
        <v>89</v>
      </c>
      <c r="R38" s="35"/>
      <c r="S38" s="35"/>
      <c r="T38" s="35"/>
    </row>
    <row r="39" spans="1:20" x14ac:dyDescent="0.25">
      <c r="A39" s="17"/>
      <c r="B39" s="106"/>
      <c r="C39" s="106"/>
      <c r="D39" s="106"/>
      <c r="E39" s="29" t="s">
        <v>89</v>
      </c>
      <c r="F39" s="28"/>
      <c r="G39" s="28"/>
      <c r="H39" s="28"/>
      <c r="I39" s="29" t="s">
        <v>89</v>
      </c>
      <c r="J39" s="28"/>
      <c r="K39" s="28"/>
      <c r="L39" s="28"/>
      <c r="M39" s="29" t="s">
        <v>89</v>
      </c>
      <c r="N39" s="45"/>
      <c r="O39" s="55">
        <v>5793</v>
      </c>
      <c r="P39" s="47"/>
      <c r="Q39" s="29" t="s">
        <v>89</v>
      </c>
      <c r="R39" s="30"/>
      <c r="S39" s="58">
        <v>4876</v>
      </c>
      <c r="T39" s="32"/>
    </row>
    <row r="40" spans="1:20" x14ac:dyDescent="0.25">
      <c r="A40" s="17"/>
      <c r="B40" s="105" t="s">
        <v>694</v>
      </c>
      <c r="C40" s="105"/>
      <c r="D40" s="105"/>
      <c r="E40" s="9" t="s">
        <v>89</v>
      </c>
      <c r="F40" s="4"/>
      <c r="G40" s="4"/>
      <c r="H40" s="4"/>
      <c r="I40" s="9" t="s">
        <v>89</v>
      </c>
      <c r="J40" s="4"/>
      <c r="K40" s="4"/>
      <c r="L40" s="4"/>
      <c r="M40" s="9" t="s">
        <v>89</v>
      </c>
      <c r="N40" s="24"/>
      <c r="O40" s="44">
        <v>134</v>
      </c>
      <c r="P40" s="38"/>
      <c r="Q40" s="9" t="s">
        <v>89</v>
      </c>
      <c r="R40" s="8"/>
      <c r="S40" s="10">
        <v>189</v>
      </c>
      <c r="T40" s="11"/>
    </row>
    <row r="41" spans="1:20" ht="15.75" thickBot="1" x14ac:dyDescent="0.3">
      <c r="A41" s="17"/>
      <c r="B41" s="35"/>
      <c r="C41" s="35" t="s">
        <v>89</v>
      </c>
      <c r="D41" s="35"/>
      <c r="E41" s="35" t="s">
        <v>89</v>
      </c>
      <c r="F41" s="35"/>
      <c r="G41" s="35"/>
      <c r="H41" s="35"/>
      <c r="I41" s="35" t="s">
        <v>89</v>
      </c>
      <c r="J41" s="35"/>
      <c r="K41" s="35"/>
      <c r="L41" s="35"/>
      <c r="M41" s="35" t="s">
        <v>89</v>
      </c>
      <c r="N41" s="35"/>
      <c r="O41" s="35"/>
      <c r="P41" s="35"/>
      <c r="Q41" s="35" t="s">
        <v>89</v>
      </c>
      <c r="R41" s="35"/>
      <c r="S41" s="35"/>
      <c r="T41" s="35"/>
    </row>
    <row r="42" spans="1:20" ht="15.75" thickBot="1" x14ac:dyDescent="0.3">
      <c r="A42" s="17"/>
      <c r="B42" s="103"/>
      <c r="C42" s="79" t="s">
        <v>89</v>
      </c>
      <c r="D42" s="79"/>
      <c r="E42" s="79" t="s">
        <v>89</v>
      </c>
      <c r="F42" s="79"/>
      <c r="G42" s="79"/>
      <c r="H42" s="79"/>
      <c r="I42" s="79" t="s">
        <v>89</v>
      </c>
      <c r="J42" s="79"/>
      <c r="K42" s="79"/>
      <c r="L42" s="79"/>
      <c r="M42" s="79" t="s">
        <v>89</v>
      </c>
      <c r="N42" s="80" t="s">
        <v>256</v>
      </c>
      <c r="O42" s="81" t="s">
        <v>695</v>
      </c>
      <c r="P42" s="82"/>
      <c r="Q42" s="79" t="s">
        <v>89</v>
      </c>
      <c r="R42" s="83" t="s">
        <v>256</v>
      </c>
      <c r="S42" s="84" t="s">
        <v>696</v>
      </c>
      <c r="T42" s="85"/>
    </row>
    <row r="43" spans="1:20" ht="15.75" thickTop="1" x14ac:dyDescent="0.25">
      <c r="A43" s="17"/>
      <c r="B43" s="107"/>
      <c r="C43" s="107"/>
      <c r="D43" s="107"/>
      <c r="E43" s="107"/>
      <c r="F43" s="107"/>
      <c r="G43" s="107"/>
      <c r="H43" s="107"/>
      <c r="I43" s="107"/>
      <c r="J43" s="107"/>
      <c r="K43" s="107"/>
      <c r="L43" s="107"/>
      <c r="M43" s="107"/>
      <c r="N43" s="107"/>
      <c r="O43" s="107"/>
      <c r="P43" s="107"/>
      <c r="Q43" s="107"/>
      <c r="R43" s="107"/>
      <c r="S43" s="107"/>
      <c r="T43" s="107"/>
    </row>
    <row r="44" spans="1:20" x14ac:dyDescent="0.25">
      <c r="A44" s="17"/>
      <c r="B44" s="16" t="s">
        <v>697</v>
      </c>
      <c r="C44" s="16"/>
      <c r="D44" s="16"/>
      <c r="E44" s="16"/>
      <c r="F44" s="16"/>
      <c r="G44" s="16"/>
      <c r="H44" s="16"/>
      <c r="I44" s="16"/>
      <c r="J44" s="16"/>
      <c r="K44" s="16"/>
      <c r="L44" s="16"/>
      <c r="M44" s="16"/>
      <c r="N44" s="16"/>
      <c r="O44" s="16"/>
      <c r="P44" s="16"/>
      <c r="Q44" s="16"/>
      <c r="R44" s="16"/>
      <c r="S44" s="16"/>
      <c r="T44" s="16"/>
    </row>
    <row r="45" spans="1:20" x14ac:dyDescent="0.25">
      <c r="A45" s="17"/>
      <c r="B45" s="16" t="s">
        <v>698</v>
      </c>
      <c r="C45" s="16"/>
      <c r="D45" s="16"/>
      <c r="E45" s="16"/>
      <c r="F45" s="16"/>
      <c r="G45" s="16"/>
      <c r="H45" s="16"/>
      <c r="I45" s="16"/>
      <c r="J45" s="16"/>
      <c r="K45" s="16"/>
      <c r="L45" s="16"/>
      <c r="M45" s="16"/>
      <c r="N45" s="16"/>
      <c r="O45" s="16"/>
      <c r="P45" s="16"/>
      <c r="Q45" s="16"/>
      <c r="R45" s="16"/>
      <c r="S45" s="16"/>
      <c r="T45" s="16"/>
    </row>
    <row r="46" spans="1:20" x14ac:dyDescent="0.25">
      <c r="A46" s="17"/>
      <c r="B46" s="16" t="s">
        <v>699</v>
      </c>
      <c r="C46" s="16"/>
      <c r="D46" s="16"/>
      <c r="E46" s="16"/>
      <c r="F46" s="16"/>
      <c r="G46" s="16"/>
      <c r="H46" s="16"/>
      <c r="I46" s="16"/>
      <c r="J46" s="16"/>
      <c r="K46" s="16"/>
      <c r="L46" s="16"/>
      <c r="M46" s="16"/>
      <c r="N46" s="16"/>
      <c r="O46" s="16"/>
      <c r="P46" s="16"/>
      <c r="Q46" s="16"/>
      <c r="R46" s="16"/>
      <c r="S46" s="16"/>
      <c r="T46" s="16"/>
    </row>
    <row r="47" spans="1:20" ht="25.5" customHeight="1" x14ac:dyDescent="0.25">
      <c r="A47" s="17"/>
      <c r="B47" s="16" t="s">
        <v>700</v>
      </c>
      <c r="C47" s="16"/>
      <c r="D47" s="16"/>
      <c r="E47" s="16"/>
      <c r="F47" s="16"/>
      <c r="G47" s="16"/>
      <c r="H47" s="16"/>
      <c r="I47" s="16"/>
      <c r="J47" s="16"/>
      <c r="K47" s="16"/>
      <c r="L47" s="16"/>
      <c r="M47" s="16"/>
      <c r="N47" s="16"/>
      <c r="O47" s="16"/>
      <c r="P47" s="16"/>
      <c r="Q47" s="16"/>
      <c r="R47" s="16"/>
      <c r="S47" s="16"/>
      <c r="T47" s="16"/>
    </row>
    <row r="48" spans="1:20" x14ac:dyDescent="0.25">
      <c r="A48" s="17"/>
      <c r="B48" s="16" t="s">
        <v>701</v>
      </c>
      <c r="C48" s="16"/>
      <c r="D48" s="16"/>
      <c r="E48" s="16"/>
      <c r="F48" s="16"/>
      <c r="G48" s="16"/>
      <c r="H48" s="16"/>
      <c r="I48" s="16"/>
      <c r="J48" s="16"/>
      <c r="K48" s="16"/>
      <c r="L48" s="16"/>
      <c r="M48" s="16"/>
      <c r="N48" s="16"/>
      <c r="O48" s="16"/>
      <c r="P48" s="16"/>
      <c r="Q48" s="16"/>
      <c r="R48" s="16"/>
      <c r="S48" s="16"/>
      <c r="T48" s="16"/>
    </row>
    <row r="49" spans="1:20" x14ac:dyDescent="0.25">
      <c r="A49" s="17"/>
      <c r="B49" s="16" t="s">
        <v>702</v>
      </c>
      <c r="C49" s="16"/>
      <c r="D49" s="16"/>
      <c r="E49" s="16"/>
      <c r="F49" s="16"/>
      <c r="G49" s="16"/>
      <c r="H49" s="16"/>
      <c r="I49" s="16"/>
      <c r="J49" s="16"/>
      <c r="K49" s="16"/>
      <c r="L49" s="16"/>
      <c r="M49" s="16"/>
      <c r="N49" s="16"/>
      <c r="O49" s="16"/>
      <c r="P49" s="16"/>
      <c r="Q49" s="16"/>
      <c r="R49" s="16"/>
      <c r="S49" s="16"/>
      <c r="T49" s="16"/>
    </row>
    <row r="50" spans="1:20" x14ac:dyDescent="0.25">
      <c r="A50" s="17"/>
      <c r="B50" s="16" t="s">
        <v>703</v>
      </c>
      <c r="C50" s="16"/>
      <c r="D50" s="16"/>
      <c r="E50" s="16"/>
      <c r="F50" s="16"/>
      <c r="G50" s="16"/>
      <c r="H50" s="16"/>
      <c r="I50" s="16"/>
      <c r="J50" s="16"/>
      <c r="K50" s="16"/>
      <c r="L50" s="16"/>
      <c r="M50" s="16"/>
      <c r="N50" s="16"/>
      <c r="O50" s="16"/>
      <c r="P50" s="16"/>
      <c r="Q50" s="16"/>
      <c r="R50" s="16"/>
      <c r="S50" s="16"/>
      <c r="T50" s="16"/>
    </row>
    <row r="51" spans="1:20" x14ac:dyDescent="0.25">
      <c r="A51" s="17"/>
      <c r="B51" s="16" t="s">
        <v>704</v>
      </c>
      <c r="C51" s="16"/>
      <c r="D51" s="16"/>
      <c r="E51" s="16"/>
      <c r="F51" s="16"/>
      <c r="G51" s="16"/>
      <c r="H51" s="16"/>
      <c r="I51" s="16"/>
      <c r="J51" s="16"/>
      <c r="K51" s="16"/>
      <c r="L51" s="16"/>
      <c r="M51" s="16"/>
      <c r="N51" s="16"/>
      <c r="O51" s="16"/>
      <c r="P51" s="16"/>
      <c r="Q51" s="16"/>
      <c r="R51" s="16"/>
      <c r="S51" s="16"/>
      <c r="T51" s="16"/>
    </row>
    <row r="52" spans="1:20" x14ac:dyDescent="0.25">
      <c r="A52" s="17"/>
      <c r="B52" s="16" t="s">
        <v>705</v>
      </c>
      <c r="C52" s="16"/>
      <c r="D52" s="16"/>
      <c r="E52" s="16"/>
      <c r="F52" s="16"/>
      <c r="G52" s="16"/>
      <c r="H52" s="16"/>
      <c r="I52" s="16"/>
      <c r="J52" s="16"/>
      <c r="K52" s="16"/>
      <c r="L52" s="16"/>
      <c r="M52" s="16"/>
      <c r="N52" s="16"/>
      <c r="O52" s="16"/>
      <c r="P52" s="16"/>
      <c r="Q52" s="16"/>
      <c r="R52" s="16"/>
      <c r="S52" s="16"/>
      <c r="T52" s="16"/>
    </row>
    <row r="53" spans="1:20" x14ac:dyDescent="0.25">
      <c r="A53" s="17"/>
      <c r="B53" s="16" t="s">
        <v>706</v>
      </c>
      <c r="C53" s="16"/>
      <c r="D53" s="16"/>
      <c r="E53" s="16"/>
      <c r="F53" s="16"/>
      <c r="G53" s="16"/>
      <c r="H53" s="16"/>
      <c r="I53" s="16"/>
      <c r="J53" s="16"/>
      <c r="K53" s="16"/>
      <c r="L53" s="16"/>
      <c r="M53" s="16"/>
      <c r="N53" s="16"/>
      <c r="O53" s="16"/>
      <c r="P53" s="16"/>
      <c r="Q53" s="16"/>
      <c r="R53" s="16"/>
      <c r="S53" s="16"/>
      <c r="T53" s="16"/>
    </row>
    <row r="54" spans="1:20" x14ac:dyDescent="0.25">
      <c r="A54" s="17"/>
      <c r="B54" s="16" t="s">
        <v>707</v>
      </c>
      <c r="C54" s="16"/>
      <c r="D54" s="16"/>
      <c r="E54" s="16"/>
      <c r="F54" s="16"/>
      <c r="G54" s="16"/>
      <c r="H54" s="16"/>
      <c r="I54" s="16"/>
      <c r="J54" s="16"/>
      <c r="K54" s="16"/>
      <c r="L54" s="16"/>
      <c r="M54" s="16"/>
      <c r="N54" s="16"/>
      <c r="O54" s="16"/>
      <c r="P54" s="16"/>
      <c r="Q54" s="16"/>
      <c r="R54" s="16"/>
      <c r="S54" s="16"/>
      <c r="T54" s="16"/>
    </row>
    <row r="55" spans="1:20" x14ac:dyDescent="0.25">
      <c r="A55" s="17"/>
      <c r="B55" s="40"/>
      <c r="C55" s="40"/>
      <c r="D55" s="40"/>
      <c r="E55" s="40"/>
      <c r="F55" s="40"/>
      <c r="G55" s="40"/>
      <c r="H55" s="40"/>
      <c r="I55" s="40"/>
      <c r="J55" s="40"/>
      <c r="K55" s="40"/>
      <c r="L55" s="40"/>
      <c r="M55" s="40"/>
      <c r="N55" s="40"/>
      <c r="O55" s="40"/>
      <c r="P55" s="40"/>
      <c r="Q55" s="40"/>
      <c r="R55" s="40"/>
      <c r="S55" s="40"/>
      <c r="T55" s="40"/>
    </row>
    <row r="56" spans="1:20" x14ac:dyDescent="0.25">
      <c r="A56" s="17"/>
      <c r="B56" s="4"/>
      <c r="C56" s="4"/>
      <c r="D56" s="4"/>
      <c r="E56" s="4"/>
      <c r="F56" s="4"/>
      <c r="G56" s="4"/>
      <c r="H56" s="4"/>
      <c r="I56" s="4"/>
      <c r="J56" s="4"/>
    </row>
    <row r="57" spans="1:20" ht="15.75" thickBot="1" x14ac:dyDescent="0.3">
      <c r="A57" s="17"/>
      <c r="B57" s="67" t="s">
        <v>252</v>
      </c>
      <c r="C57" s="68" t="s">
        <v>89</v>
      </c>
      <c r="D57" s="76" t="s">
        <v>708</v>
      </c>
      <c r="E57" s="76"/>
      <c r="F57" s="68"/>
      <c r="G57" s="68" t="s">
        <v>89</v>
      </c>
      <c r="H57" s="76" t="s">
        <v>709</v>
      </c>
      <c r="I57" s="76"/>
      <c r="J57" s="68"/>
    </row>
    <row r="58" spans="1:20" ht="15.75" thickTop="1" x14ac:dyDescent="0.25">
      <c r="A58" s="17"/>
      <c r="B58" s="27" t="s">
        <v>710</v>
      </c>
      <c r="C58" s="29" t="s">
        <v>89</v>
      </c>
      <c r="D58" s="28"/>
      <c r="E58" s="28"/>
      <c r="F58" s="28"/>
      <c r="G58" s="29" t="s">
        <v>89</v>
      </c>
      <c r="H58" s="28"/>
      <c r="I58" s="28"/>
      <c r="J58" s="28"/>
    </row>
    <row r="59" spans="1:20" x14ac:dyDescent="0.25">
      <c r="A59" s="17"/>
      <c r="B59" s="2"/>
      <c r="C59" s="9" t="s">
        <v>89</v>
      </c>
      <c r="D59" s="8"/>
      <c r="E59" s="10">
        <v>2015</v>
      </c>
      <c r="F59" s="11"/>
      <c r="G59" s="9" t="s">
        <v>89</v>
      </c>
      <c r="H59" s="8" t="s">
        <v>256</v>
      </c>
      <c r="I59" s="10">
        <v>14</v>
      </c>
      <c r="J59" s="11"/>
    </row>
    <row r="60" spans="1:20" x14ac:dyDescent="0.25">
      <c r="A60" s="17"/>
      <c r="B60" s="77"/>
      <c r="C60" s="29" t="s">
        <v>89</v>
      </c>
      <c r="D60" s="30"/>
      <c r="E60" s="31">
        <v>2016</v>
      </c>
      <c r="F60" s="32"/>
      <c r="G60" s="29" t="s">
        <v>89</v>
      </c>
      <c r="H60" s="30"/>
      <c r="I60" s="31">
        <v>14</v>
      </c>
      <c r="J60" s="32"/>
    </row>
    <row r="61" spans="1:20" x14ac:dyDescent="0.25">
      <c r="A61" s="17"/>
      <c r="B61" s="2"/>
      <c r="C61" s="9" t="s">
        <v>89</v>
      </c>
      <c r="D61" s="8"/>
      <c r="E61" s="10">
        <v>2017</v>
      </c>
      <c r="F61" s="11"/>
      <c r="G61" s="9" t="s">
        <v>89</v>
      </c>
      <c r="H61" s="8"/>
      <c r="I61" s="10">
        <v>14</v>
      </c>
      <c r="J61" s="11"/>
    </row>
    <row r="62" spans="1:20" x14ac:dyDescent="0.25">
      <c r="A62" s="17"/>
      <c r="B62" s="77"/>
      <c r="C62" s="29" t="s">
        <v>89</v>
      </c>
      <c r="D62" s="30"/>
      <c r="E62" s="31">
        <v>2018</v>
      </c>
      <c r="F62" s="32"/>
      <c r="G62" s="29" t="s">
        <v>89</v>
      </c>
      <c r="H62" s="30"/>
      <c r="I62" s="31">
        <v>14</v>
      </c>
      <c r="J62" s="32"/>
    </row>
    <row r="63" spans="1:20" x14ac:dyDescent="0.25">
      <c r="A63" s="17"/>
      <c r="B63" s="2"/>
      <c r="C63" s="9" t="s">
        <v>89</v>
      </c>
      <c r="D63" s="8"/>
      <c r="E63" s="10">
        <v>2019</v>
      </c>
      <c r="F63" s="11"/>
      <c r="G63" s="9" t="s">
        <v>89</v>
      </c>
      <c r="H63" s="8"/>
      <c r="I63" s="10">
        <v>14</v>
      </c>
      <c r="J63" s="11"/>
    </row>
    <row r="64" spans="1:20" x14ac:dyDescent="0.25">
      <c r="A64" s="17"/>
      <c r="B64" s="77"/>
      <c r="C64" s="29" t="s">
        <v>89</v>
      </c>
      <c r="D64" s="30"/>
      <c r="E64" s="31" t="s">
        <v>711</v>
      </c>
      <c r="F64" s="32" t="s">
        <v>89</v>
      </c>
      <c r="G64" s="29" t="s">
        <v>89</v>
      </c>
      <c r="H64" s="30"/>
      <c r="I64" s="31">
        <v>160</v>
      </c>
      <c r="J64" s="32"/>
    </row>
    <row r="65" spans="1:20" ht="15.75" thickBot="1" x14ac:dyDescent="0.3">
      <c r="A65" s="17"/>
      <c r="B65" s="35"/>
      <c r="C65" s="35" t="s">
        <v>89</v>
      </c>
      <c r="D65" s="35"/>
      <c r="E65" s="35"/>
      <c r="F65" s="35"/>
      <c r="G65" s="35" t="s">
        <v>89</v>
      </c>
      <c r="H65" s="35"/>
      <c r="I65" s="35"/>
      <c r="J65" s="35"/>
    </row>
    <row r="66" spans="1:20" x14ac:dyDescent="0.25">
      <c r="A66" s="17"/>
      <c r="B66" s="27" t="s">
        <v>712</v>
      </c>
      <c r="C66" s="29" t="s">
        <v>89</v>
      </c>
      <c r="D66" s="28"/>
      <c r="E66" s="28"/>
      <c r="F66" s="28"/>
      <c r="G66" s="29" t="s">
        <v>89</v>
      </c>
      <c r="H66" s="30"/>
      <c r="I66" s="31">
        <v>230</v>
      </c>
      <c r="J66" s="32"/>
    </row>
    <row r="67" spans="1:20" x14ac:dyDescent="0.25">
      <c r="A67" s="17"/>
      <c r="B67" s="13" t="s">
        <v>713</v>
      </c>
      <c r="C67" s="9" t="s">
        <v>89</v>
      </c>
      <c r="D67" s="4"/>
      <c r="E67" s="4"/>
      <c r="F67" s="4"/>
      <c r="G67" s="9" t="s">
        <v>89</v>
      </c>
      <c r="H67" s="8"/>
      <c r="I67" s="10" t="s">
        <v>714</v>
      </c>
      <c r="J67" s="11" t="s">
        <v>255</v>
      </c>
    </row>
    <row r="68" spans="1:20" ht="15.75" thickBot="1" x14ac:dyDescent="0.3">
      <c r="A68" s="17"/>
      <c r="B68" s="35"/>
      <c r="C68" s="35" t="s">
        <v>89</v>
      </c>
      <c r="D68" s="35"/>
      <c r="E68" s="35"/>
      <c r="F68" s="35"/>
      <c r="G68" s="35" t="s">
        <v>89</v>
      </c>
      <c r="H68" s="35"/>
      <c r="I68" s="35"/>
      <c r="J68" s="35"/>
    </row>
    <row r="69" spans="1:20" ht="25.5" x14ac:dyDescent="0.25">
      <c r="A69" s="17"/>
      <c r="B69" s="27" t="s">
        <v>715</v>
      </c>
      <c r="C69" s="29" t="s">
        <v>89</v>
      </c>
      <c r="D69" s="28"/>
      <c r="E69" s="28"/>
      <c r="F69" s="28"/>
      <c r="G69" s="29" t="s">
        <v>89</v>
      </c>
      <c r="H69" s="30"/>
      <c r="I69" s="31">
        <v>150</v>
      </c>
      <c r="J69" s="32"/>
    </row>
    <row r="70" spans="1:20" x14ac:dyDescent="0.25">
      <c r="A70" s="17"/>
      <c r="B70" s="13" t="s">
        <v>716</v>
      </c>
      <c r="C70" s="9" t="s">
        <v>89</v>
      </c>
      <c r="D70" s="4"/>
      <c r="E70" s="4"/>
      <c r="F70" s="4"/>
      <c r="G70" s="9" t="s">
        <v>89</v>
      </c>
      <c r="H70" s="8"/>
      <c r="I70" s="10" t="s">
        <v>312</v>
      </c>
      <c r="J70" s="11" t="s">
        <v>255</v>
      </c>
    </row>
    <row r="71" spans="1:20" ht="15.75" thickBot="1" x14ac:dyDescent="0.3">
      <c r="A71" s="17"/>
      <c r="B71" s="35"/>
      <c r="C71" s="35" t="s">
        <v>89</v>
      </c>
      <c r="D71" s="35"/>
      <c r="E71" s="35"/>
      <c r="F71" s="35"/>
      <c r="G71" s="35" t="s">
        <v>89</v>
      </c>
      <c r="H71" s="35"/>
      <c r="I71" s="35"/>
      <c r="J71" s="35"/>
    </row>
    <row r="72" spans="1:20" ht="26.25" thickBot="1" x14ac:dyDescent="0.3">
      <c r="A72" s="17"/>
      <c r="B72" s="78" t="s">
        <v>717</v>
      </c>
      <c r="C72" s="79" t="s">
        <v>89</v>
      </c>
      <c r="D72" s="79"/>
      <c r="E72" s="79"/>
      <c r="F72" s="79"/>
      <c r="G72" s="79" t="s">
        <v>89</v>
      </c>
      <c r="H72" s="83" t="s">
        <v>256</v>
      </c>
      <c r="I72" s="84" t="s">
        <v>718</v>
      </c>
      <c r="J72" s="85"/>
    </row>
    <row r="73" spans="1:20" ht="15.75" thickTop="1" x14ac:dyDescent="0.25">
      <c r="A73" s="17"/>
      <c r="B73" s="16" t="s">
        <v>719</v>
      </c>
      <c r="C73" s="16"/>
      <c r="D73" s="16"/>
      <c r="E73" s="16"/>
      <c r="F73" s="16"/>
      <c r="G73" s="16"/>
      <c r="H73" s="16"/>
      <c r="I73" s="16"/>
      <c r="J73" s="16"/>
      <c r="K73" s="16"/>
      <c r="L73" s="16"/>
      <c r="M73" s="16"/>
      <c r="N73" s="16"/>
      <c r="O73" s="16"/>
      <c r="P73" s="16"/>
      <c r="Q73" s="16"/>
      <c r="R73" s="16"/>
      <c r="S73" s="16"/>
      <c r="T73" s="16"/>
    </row>
    <row r="74" spans="1:20" x14ac:dyDescent="0.25">
      <c r="A74" s="17"/>
      <c r="B74" s="16" t="s">
        <v>720</v>
      </c>
      <c r="C74" s="16"/>
      <c r="D74" s="16"/>
      <c r="E74" s="16"/>
      <c r="F74" s="16"/>
      <c r="G74" s="16"/>
      <c r="H74" s="16"/>
      <c r="I74" s="16"/>
      <c r="J74" s="16"/>
      <c r="K74" s="16"/>
      <c r="L74" s="16"/>
      <c r="M74" s="16"/>
      <c r="N74" s="16"/>
      <c r="O74" s="16"/>
      <c r="P74" s="16"/>
      <c r="Q74" s="16"/>
      <c r="R74" s="16"/>
      <c r="S74" s="16"/>
      <c r="T74" s="16"/>
    </row>
    <row r="75" spans="1:20" ht="25.5" customHeight="1" x14ac:dyDescent="0.25">
      <c r="A75" s="17"/>
      <c r="B75" s="16" t="s">
        <v>721</v>
      </c>
      <c r="C75" s="16"/>
      <c r="D75" s="16"/>
      <c r="E75" s="16"/>
      <c r="F75" s="16"/>
      <c r="G75" s="16"/>
      <c r="H75" s="16"/>
      <c r="I75" s="16"/>
      <c r="J75" s="16"/>
      <c r="K75" s="16"/>
      <c r="L75" s="16"/>
      <c r="M75" s="16"/>
      <c r="N75" s="16"/>
      <c r="O75" s="16"/>
      <c r="P75" s="16"/>
      <c r="Q75" s="16"/>
      <c r="R75" s="16"/>
      <c r="S75" s="16"/>
      <c r="T75" s="16"/>
    </row>
    <row r="76" spans="1:20" x14ac:dyDescent="0.25">
      <c r="A76" s="17"/>
      <c r="B76" s="43"/>
      <c r="C76" s="43"/>
      <c r="D76" s="43"/>
      <c r="E76" s="43"/>
      <c r="F76" s="43"/>
      <c r="G76" s="43"/>
      <c r="H76" s="43"/>
      <c r="I76" s="43"/>
      <c r="J76" s="43"/>
      <c r="K76" s="43"/>
      <c r="L76" s="43"/>
      <c r="M76" s="43"/>
      <c r="N76" s="43"/>
      <c r="O76" s="43"/>
      <c r="P76" s="43"/>
      <c r="Q76" s="43"/>
      <c r="R76" s="43"/>
      <c r="S76" s="43"/>
      <c r="T76" s="43"/>
    </row>
    <row r="77" spans="1:20" x14ac:dyDescent="0.25">
      <c r="A77" s="17"/>
      <c r="B77" s="16" t="s">
        <v>722</v>
      </c>
      <c r="C77" s="16"/>
      <c r="D77" s="16"/>
      <c r="E77" s="16"/>
      <c r="F77" s="16"/>
      <c r="G77" s="16"/>
      <c r="H77" s="16"/>
      <c r="I77" s="16"/>
      <c r="J77" s="16"/>
      <c r="K77" s="16"/>
      <c r="L77" s="16"/>
      <c r="M77" s="16"/>
      <c r="N77" s="16"/>
      <c r="O77" s="16"/>
      <c r="P77" s="16"/>
      <c r="Q77" s="16"/>
      <c r="R77" s="16"/>
      <c r="S77" s="16"/>
      <c r="T77" s="16"/>
    </row>
    <row r="78" spans="1:20" x14ac:dyDescent="0.25">
      <c r="A78" s="17"/>
      <c r="B78" s="16" t="s">
        <v>723</v>
      </c>
      <c r="C78" s="16"/>
      <c r="D78" s="16"/>
      <c r="E78" s="16"/>
      <c r="F78" s="16"/>
      <c r="G78" s="16"/>
      <c r="H78" s="16"/>
      <c r="I78" s="16"/>
      <c r="J78" s="16"/>
      <c r="K78" s="16"/>
      <c r="L78" s="16"/>
      <c r="M78" s="16"/>
      <c r="N78" s="16"/>
      <c r="O78" s="16"/>
      <c r="P78" s="16"/>
      <c r="Q78" s="16"/>
      <c r="R78" s="16"/>
      <c r="S78" s="16"/>
      <c r="T78" s="16"/>
    </row>
    <row r="79" spans="1:20" x14ac:dyDescent="0.25">
      <c r="A79" s="17"/>
      <c r="B79" s="16" t="s">
        <v>724</v>
      </c>
      <c r="C79" s="16"/>
      <c r="D79" s="16"/>
      <c r="E79" s="16"/>
      <c r="F79" s="16"/>
      <c r="G79" s="16"/>
      <c r="H79" s="16"/>
      <c r="I79" s="16"/>
      <c r="J79" s="16"/>
      <c r="K79" s="16"/>
      <c r="L79" s="16"/>
      <c r="M79" s="16"/>
      <c r="N79" s="16"/>
      <c r="O79" s="16"/>
      <c r="P79" s="16"/>
      <c r="Q79" s="16"/>
      <c r="R79" s="16"/>
      <c r="S79" s="16"/>
      <c r="T79" s="16"/>
    </row>
    <row r="80" spans="1:20" ht="25.5" customHeight="1" x14ac:dyDescent="0.25">
      <c r="A80" s="17"/>
      <c r="B80" s="16" t="s">
        <v>725</v>
      </c>
      <c r="C80" s="16"/>
      <c r="D80" s="16"/>
      <c r="E80" s="16"/>
      <c r="F80" s="16"/>
      <c r="G80" s="16"/>
      <c r="H80" s="16"/>
      <c r="I80" s="16"/>
      <c r="J80" s="16"/>
      <c r="K80" s="16"/>
      <c r="L80" s="16"/>
      <c r="M80" s="16"/>
      <c r="N80" s="16"/>
      <c r="O80" s="16"/>
      <c r="P80" s="16"/>
      <c r="Q80" s="16"/>
      <c r="R80" s="16"/>
      <c r="S80" s="16"/>
      <c r="T80" s="16"/>
    </row>
    <row r="81" spans="1:20" x14ac:dyDescent="0.25">
      <c r="A81" s="17"/>
      <c r="B81" s="16" t="s">
        <v>726</v>
      </c>
      <c r="C81" s="16"/>
      <c r="D81" s="16"/>
      <c r="E81" s="16"/>
      <c r="F81" s="16"/>
      <c r="G81" s="16"/>
      <c r="H81" s="16"/>
      <c r="I81" s="16"/>
      <c r="J81" s="16"/>
      <c r="K81" s="16"/>
      <c r="L81" s="16"/>
      <c r="M81" s="16"/>
      <c r="N81" s="16"/>
      <c r="O81" s="16"/>
      <c r="P81" s="16"/>
      <c r="Q81" s="16"/>
      <c r="R81" s="16"/>
      <c r="S81" s="16"/>
      <c r="T81" s="16"/>
    </row>
    <row r="82" spans="1:20" x14ac:dyDescent="0.25">
      <c r="A82" s="17"/>
      <c r="B82" s="16" t="s">
        <v>727</v>
      </c>
      <c r="C82" s="16"/>
      <c r="D82" s="16"/>
      <c r="E82" s="16"/>
      <c r="F82" s="16"/>
      <c r="G82" s="16"/>
      <c r="H82" s="16"/>
      <c r="I82" s="16"/>
      <c r="J82" s="16"/>
      <c r="K82" s="16"/>
      <c r="L82" s="16"/>
      <c r="M82" s="16"/>
      <c r="N82" s="16"/>
      <c r="O82" s="16"/>
      <c r="P82" s="16"/>
      <c r="Q82" s="16"/>
      <c r="R82" s="16"/>
      <c r="S82" s="16"/>
      <c r="T82" s="16"/>
    </row>
    <row r="83" spans="1:20" ht="25.5" customHeight="1" x14ac:dyDescent="0.25">
      <c r="A83" s="17"/>
      <c r="B83" s="16" t="s">
        <v>728</v>
      </c>
      <c r="C83" s="16"/>
      <c r="D83" s="16"/>
      <c r="E83" s="16"/>
      <c r="F83" s="16"/>
      <c r="G83" s="16"/>
      <c r="H83" s="16"/>
      <c r="I83" s="16"/>
      <c r="J83" s="16"/>
      <c r="K83" s="16"/>
      <c r="L83" s="16"/>
      <c r="M83" s="16"/>
      <c r="N83" s="16"/>
      <c r="O83" s="16"/>
      <c r="P83" s="16"/>
      <c r="Q83" s="16"/>
      <c r="R83" s="16"/>
      <c r="S83" s="16"/>
      <c r="T83" s="16"/>
    </row>
    <row r="84" spans="1:20" ht="25.5" customHeight="1" x14ac:dyDescent="0.25">
      <c r="A84" s="17"/>
      <c r="B84" s="16" t="s">
        <v>729</v>
      </c>
      <c r="C84" s="16"/>
      <c r="D84" s="16"/>
      <c r="E84" s="16"/>
      <c r="F84" s="16"/>
      <c r="G84" s="16"/>
      <c r="H84" s="16"/>
      <c r="I84" s="16"/>
      <c r="J84" s="16"/>
      <c r="K84" s="16"/>
      <c r="L84" s="16"/>
      <c r="M84" s="16"/>
      <c r="N84" s="16"/>
      <c r="O84" s="16"/>
      <c r="P84" s="16"/>
      <c r="Q84" s="16"/>
      <c r="R84" s="16"/>
      <c r="S84" s="16"/>
      <c r="T84" s="16"/>
    </row>
  </sheetData>
  <mergeCells count="58">
    <mergeCell ref="B79:T79"/>
    <mergeCell ref="B80:T80"/>
    <mergeCell ref="B81:T81"/>
    <mergeCell ref="B82:T82"/>
    <mergeCell ref="B83:T83"/>
    <mergeCell ref="B84:T84"/>
    <mergeCell ref="B73:T73"/>
    <mergeCell ref="B74:T74"/>
    <mergeCell ref="B75:T75"/>
    <mergeCell ref="B76:T76"/>
    <mergeCell ref="B77:T77"/>
    <mergeCell ref="B78:T78"/>
    <mergeCell ref="B50:T50"/>
    <mergeCell ref="B51:T51"/>
    <mergeCell ref="B52:T52"/>
    <mergeCell ref="B53:T53"/>
    <mergeCell ref="B54:T54"/>
    <mergeCell ref="B55:T55"/>
    <mergeCell ref="H57:I57"/>
    <mergeCell ref="A1:A2"/>
    <mergeCell ref="B1:T1"/>
    <mergeCell ref="B2:T2"/>
    <mergeCell ref="A3:A84"/>
    <mergeCell ref="B3:T3"/>
    <mergeCell ref="B4:T4"/>
    <mergeCell ref="B43:T43"/>
    <mergeCell ref="B44:T44"/>
    <mergeCell ref="B45:T45"/>
    <mergeCell ref="B35:D35"/>
    <mergeCell ref="B36:D36"/>
    <mergeCell ref="B37:D37"/>
    <mergeCell ref="B39:D39"/>
    <mergeCell ref="B40:D40"/>
    <mergeCell ref="D57:E57"/>
    <mergeCell ref="B46:T46"/>
    <mergeCell ref="B47:T47"/>
    <mergeCell ref="B48:T48"/>
    <mergeCell ref="B49:T49"/>
    <mergeCell ref="T6:T8"/>
    <mergeCell ref="B21:D21"/>
    <mergeCell ref="B28:D28"/>
    <mergeCell ref="B29:D29"/>
    <mergeCell ref="B31:D31"/>
    <mergeCell ref="B33:D33"/>
    <mergeCell ref="L6:L8"/>
    <mergeCell ref="M6:M8"/>
    <mergeCell ref="N6:O8"/>
    <mergeCell ref="P6:P8"/>
    <mergeCell ref="Q6:Q8"/>
    <mergeCell ref="R6:S8"/>
    <mergeCell ref="B6:D8"/>
    <mergeCell ref="E6:E8"/>
    <mergeCell ref="F6:G8"/>
    <mergeCell ref="H6:H8"/>
    <mergeCell ref="I6:I8"/>
    <mergeCell ref="J6:K6"/>
    <mergeCell ref="J7:K7"/>
    <mergeCell ref="J8: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730</v>
      </c>
      <c r="B1" s="1" t="s">
        <v>1</v>
      </c>
    </row>
    <row r="2" spans="1:2" x14ac:dyDescent="0.25">
      <c r="A2" s="7"/>
      <c r="B2" s="1" t="s">
        <v>2</v>
      </c>
    </row>
    <row r="3" spans="1:2" x14ac:dyDescent="0.25">
      <c r="A3" s="17" t="s">
        <v>730</v>
      </c>
      <c r="B3" s="24" t="s">
        <v>731</v>
      </c>
    </row>
    <row r="4" spans="1:2" x14ac:dyDescent="0.25">
      <c r="A4" s="17"/>
      <c r="B4" s="25" t="s">
        <v>732</v>
      </c>
    </row>
    <row r="5" spans="1:2" ht="204.75" x14ac:dyDescent="0.25">
      <c r="A5" s="17"/>
      <c r="B5" s="8" t="s">
        <v>733</v>
      </c>
    </row>
    <row r="6" spans="1:2" ht="230.25" x14ac:dyDescent="0.25">
      <c r="A6" s="17"/>
      <c r="B6" s="8" t="s">
        <v>734</v>
      </c>
    </row>
    <row r="7" spans="1:2" ht="217.5" x14ac:dyDescent="0.25">
      <c r="A7" s="17"/>
      <c r="B7" s="8" t="s">
        <v>735</v>
      </c>
    </row>
    <row r="8" spans="1:2" x14ac:dyDescent="0.25">
      <c r="A8" s="17"/>
      <c r="B8" s="25" t="s">
        <v>736</v>
      </c>
    </row>
    <row r="9" spans="1:2" ht="217.5" x14ac:dyDescent="0.25">
      <c r="A9" s="17"/>
      <c r="B9" s="8" t="s">
        <v>737</v>
      </c>
    </row>
    <row r="10" spans="1:2" x14ac:dyDescent="0.25">
      <c r="A10" s="17"/>
      <c r="B10" s="26"/>
    </row>
    <row r="11" spans="1:2" x14ac:dyDescent="0.25">
      <c r="A11" s="17"/>
      <c r="B11" s="25" t="s">
        <v>738</v>
      </c>
    </row>
    <row r="12" spans="1:2" x14ac:dyDescent="0.25">
      <c r="A12" s="17"/>
      <c r="B12" s="24" t="s">
        <v>214</v>
      </c>
    </row>
    <row r="13" spans="1:2" ht="345" x14ac:dyDescent="0.25">
      <c r="A13" s="17"/>
      <c r="B13" s="8" t="s">
        <v>739</v>
      </c>
    </row>
    <row r="14" spans="1:2" ht="51.75" x14ac:dyDescent="0.25">
      <c r="A14" s="17"/>
      <c r="B14" s="8" t="s">
        <v>740</v>
      </c>
    </row>
    <row r="15" spans="1:2" x14ac:dyDescent="0.25">
      <c r="A15" s="17"/>
      <c r="B15" s="25" t="s">
        <v>741</v>
      </c>
    </row>
    <row r="16" spans="1:2" ht="64.5" x14ac:dyDescent="0.25">
      <c r="A16" s="17"/>
      <c r="B16" s="8" t="s">
        <v>742</v>
      </c>
    </row>
    <row r="17" spans="1:2" ht="166.5" x14ac:dyDescent="0.25">
      <c r="A17" s="17"/>
      <c r="B17" s="8" t="s">
        <v>743</v>
      </c>
    </row>
    <row r="18" spans="1:2" ht="204.75" x14ac:dyDescent="0.25">
      <c r="A18" s="17"/>
      <c r="B18" s="8" t="s">
        <v>744</v>
      </c>
    </row>
    <row r="19" spans="1:2" x14ac:dyDescent="0.25">
      <c r="A19" s="17"/>
      <c r="B19" s="25" t="s">
        <v>745</v>
      </c>
    </row>
    <row r="20" spans="1:2" ht="230.25" x14ac:dyDescent="0.25">
      <c r="A20" s="17"/>
      <c r="B20" s="8" t="s">
        <v>746</v>
      </c>
    </row>
    <row r="21" spans="1:2" ht="39" x14ac:dyDescent="0.25">
      <c r="A21" s="17"/>
      <c r="B21" s="8" t="s">
        <v>747</v>
      </c>
    </row>
    <row r="22" spans="1:2" x14ac:dyDescent="0.25">
      <c r="A22" s="17"/>
      <c r="B22" s="24" t="s">
        <v>748</v>
      </c>
    </row>
    <row r="23" spans="1:2" ht="294" x14ac:dyDescent="0.25">
      <c r="A23" s="17"/>
      <c r="B23" s="8" t="s">
        <v>749</v>
      </c>
    </row>
    <row r="24" spans="1:2" x14ac:dyDescent="0.25">
      <c r="A24" s="17"/>
      <c r="B24" s="24" t="s">
        <v>750</v>
      </c>
    </row>
    <row r="25" spans="1:2" ht="51.75" x14ac:dyDescent="0.25">
      <c r="A25" s="17"/>
      <c r="B25" s="8" t="s">
        <v>751</v>
      </c>
    </row>
    <row r="26" spans="1:2" ht="268.5" x14ac:dyDescent="0.25">
      <c r="A26" s="17"/>
      <c r="B26" s="8" t="s">
        <v>752</v>
      </c>
    </row>
    <row r="27" spans="1:2" ht="166.5" x14ac:dyDescent="0.25">
      <c r="A27" s="17"/>
      <c r="B27" s="8" t="s">
        <v>753</v>
      </c>
    </row>
    <row r="28" spans="1:2" x14ac:dyDescent="0.25">
      <c r="A28" s="17"/>
      <c r="B28" s="26"/>
    </row>
    <row r="29" spans="1:2" ht="64.5" x14ac:dyDescent="0.25">
      <c r="A29" s="17"/>
      <c r="B29" s="8" t="s">
        <v>754</v>
      </c>
    </row>
    <row r="30" spans="1:2" ht="115.5" x14ac:dyDescent="0.25">
      <c r="A30" s="17"/>
      <c r="B30" s="8" t="s">
        <v>755</v>
      </c>
    </row>
    <row r="31" spans="1:2" x14ac:dyDescent="0.25">
      <c r="A31" s="17"/>
      <c r="B31" s="25" t="s">
        <v>756</v>
      </c>
    </row>
    <row r="32" spans="1:2" ht="204.75" x14ac:dyDescent="0.25">
      <c r="A32" s="17"/>
      <c r="B32" s="8" t="s">
        <v>757</v>
      </c>
    </row>
    <row r="33" spans="1:2" ht="204.75" x14ac:dyDescent="0.25">
      <c r="A33" s="17"/>
      <c r="B33" s="8" t="s">
        <v>758</v>
      </c>
    </row>
    <row r="34" spans="1:2" x14ac:dyDescent="0.25">
      <c r="A34" s="17"/>
      <c r="B34" s="24" t="s">
        <v>759</v>
      </c>
    </row>
    <row r="35" spans="1:2" ht="332.25" x14ac:dyDescent="0.25">
      <c r="A35" s="17"/>
      <c r="B35" s="8" t="s">
        <v>760</v>
      </c>
    </row>
    <row r="36" spans="1:2" x14ac:dyDescent="0.25">
      <c r="A36" s="17"/>
      <c r="B36" s="24" t="s">
        <v>761</v>
      </c>
    </row>
    <row r="37" spans="1:2" ht="332.25" x14ac:dyDescent="0.25">
      <c r="A37" s="17"/>
      <c r="B37" s="8" t="s">
        <v>762</v>
      </c>
    </row>
    <row r="38" spans="1:2" x14ac:dyDescent="0.25">
      <c r="A38" s="17"/>
      <c r="B38" s="24" t="s">
        <v>763</v>
      </c>
    </row>
    <row r="39" spans="1:2" ht="281.25" x14ac:dyDescent="0.25">
      <c r="A39" s="17"/>
      <c r="B39" s="8" t="s">
        <v>764</v>
      </c>
    </row>
    <row r="40" spans="1:2" x14ac:dyDescent="0.25">
      <c r="A40" s="17"/>
      <c r="B40" s="25" t="s">
        <v>765</v>
      </c>
    </row>
    <row r="41" spans="1:2" ht="179.25" x14ac:dyDescent="0.25">
      <c r="A41" s="17"/>
      <c r="B41" s="8" t="s">
        <v>766</v>
      </c>
    </row>
    <row r="42" spans="1:2" ht="153.75" x14ac:dyDescent="0.25">
      <c r="A42" s="17"/>
      <c r="B42" s="8" t="s">
        <v>767</v>
      </c>
    </row>
  </sheetData>
  <mergeCells count="2">
    <mergeCell ref="A1:A2"/>
    <mergeCell ref="A3:A4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52</v>
      </c>
      <c r="B1" s="7" t="s">
        <v>1</v>
      </c>
      <c r="C1" s="7"/>
      <c r="D1" s="7"/>
    </row>
    <row r="2" spans="1:4" x14ac:dyDescent="0.25">
      <c r="A2" s="1" t="s">
        <v>53</v>
      </c>
      <c r="B2" s="1" t="s">
        <v>2</v>
      </c>
      <c r="C2" s="1" t="s">
        <v>23</v>
      </c>
      <c r="D2" s="1" t="s">
        <v>24</v>
      </c>
    </row>
    <row r="3" spans="1:4" x14ac:dyDescent="0.25">
      <c r="A3" s="2" t="s">
        <v>45</v>
      </c>
      <c r="B3" s="6">
        <v>1476</v>
      </c>
      <c r="C3" s="4">
        <v>875</v>
      </c>
      <c r="D3" s="4">
        <v>484</v>
      </c>
    </row>
    <row r="4" spans="1:4" ht="45" x14ac:dyDescent="0.25">
      <c r="A4" s="2" t="s">
        <v>54</v>
      </c>
      <c r="B4" s="4">
        <v>-32</v>
      </c>
      <c r="C4" s="4">
        <v>3</v>
      </c>
      <c r="D4" s="4">
        <v>11</v>
      </c>
    </row>
    <row r="5" spans="1:4" ht="30" x14ac:dyDescent="0.25">
      <c r="A5" s="2" t="s">
        <v>55</v>
      </c>
      <c r="B5" s="4">
        <v>-49</v>
      </c>
      <c r="C5" s="4">
        <v>-1</v>
      </c>
      <c r="D5" s="4">
        <v>9</v>
      </c>
    </row>
    <row r="6" spans="1:4" ht="30" x14ac:dyDescent="0.25">
      <c r="A6" s="2" t="s">
        <v>56</v>
      </c>
      <c r="B6" s="4">
        <v>-941</v>
      </c>
      <c r="C6" s="6">
        <v>1681</v>
      </c>
      <c r="D6" s="4">
        <v>-50</v>
      </c>
    </row>
    <row r="7" spans="1:4" ht="30" x14ac:dyDescent="0.25">
      <c r="A7" s="2" t="s">
        <v>57</v>
      </c>
      <c r="B7" s="6">
        <v>-1022</v>
      </c>
      <c r="C7" s="6">
        <v>1683</v>
      </c>
      <c r="D7" s="4">
        <v>-30</v>
      </c>
    </row>
    <row r="8" spans="1:4" ht="30" x14ac:dyDescent="0.25">
      <c r="A8" s="2" t="s">
        <v>58</v>
      </c>
      <c r="B8" s="4">
        <v>306</v>
      </c>
      <c r="C8" s="4">
        <v>-418</v>
      </c>
      <c r="D8" s="4"/>
    </row>
    <row r="9" spans="1:4" x14ac:dyDescent="0.25">
      <c r="A9" s="2" t="s">
        <v>59</v>
      </c>
      <c r="B9" s="4"/>
      <c r="C9" s="4"/>
      <c r="D9" s="4">
        <v>-2</v>
      </c>
    </row>
    <row r="10" spans="1:4" ht="30" x14ac:dyDescent="0.25">
      <c r="A10" s="2" t="s">
        <v>60</v>
      </c>
      <c r="B10" s="4">
        <v>-716</v>
      </c>
      <c r="C10" s="6">
        <v>1265</v>
      </c>
      <c r="D10" s="4">
        <v>-32</v>
      </c>
    </row>
    <row r="11" spans="1:4" x14ac:dyDescent="0.25">
      <c r="A11" s="2" t="s">
        <v>61</v>
      </c>
      <c r="B11" s="4">
        <v>760</v>
      </c>
      <c r="C11" s="6">
        <v>2140</v>
      </c>
      <c r="D11" s="4">
        <v>452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5.5703125" bestFit="1" customWidth="1"/>
    <col min="2" max="2" width="36.5703125" bestFit="1" customWidth="1"/>
    <col min="3" max="3" width="5.140625" customWidth="1"/>
    <col min="4" max="4" width="6.7109375" customWidth="1"/>
    <col min="5" max="5" width="22.5703125" customWidth="1"/>
    <col min="6" max="6" width="32.7109375" customWidth="1"/>
    <col min="7" max="7" width="5.140625" customWidth="1"/>
    <col min="8" max="8" width="6.7109375" customWidth="1"/>
    <col min="9" max="9" width="22.5703125" customWidth="1"/>
    <col min="10" max="10" width="32.7109375" customWidth="1"/>
  </cols>
  <sheetData>
    <row r="1" spans="1:10" ht="15" customHeight="1" x14ac:dyDescent="0.25">
      <c r="A1" s="7" t="s">
        <v>768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768</v>
      </c>
      <c r="B3" s="39" t="s">
        <v>769</v>
      </c>
      <c r="C3" s="39"/>
      <c r="D3" s="39"/>
      <c r="E3" s="39"/>
      <c r="F3" s="39"/>
      <c r="G3" s="39"/>
      <c r="H3" s="39"/>
      <c r="I3" s="39"/>
      <c r="J3" s="39"/>
    </row>
    <row r="4" spans="1:10" x14ac:dyDescent="0.25">
      <c r="A4" s="17"/>
      <c r="B4" s="40"/>
      <c r="C4" s="40"/>
      <c r="D4" s="40"/>
      <c r="E4" s="40"/>
      <c r="F4" s="40"/>
      <c r="G4" s="40"/>
      <c r="H4" s="40"/>
      <c r="I4" s="40"/>
      <c r="J4" s="40"/>
    </row>
    <row r="5" spans="1:10" x14ac:dyDescent="0.25">
      <c r="A5" s="17"/>
      <c r="B5" s="4"/>
      <c r="C5" s="4"/>
      <c r="D5" s="4"/>
      <c r="E5" s="4"/>
      <c r="F5" s="4"/>
      <c r="G5" s="4"/>
      <c r="H5" s="4"/>
      <c r="I5" s="4"/>
      <c r="J5" s="4"/>
    </row>
    <row r="6" spans="1:10" ht="15.75" thickBot="1" x14ac:dyDescent="0.3">
      <c r="A6" s="17"/>
      <c r="B6" s="67" t="s">
        <v>252</v>
      </c>
      <c r="C6" s="68" t="s">
        <v>89</v>
      </c>
      <c r="D6" s="75">
        <v>2014</v>
      </c>
      <c r="E6" s="75"/>
      <c r="F6" s="68"/>
      <c r="G6" s="68" t="s">
        <v>89</v>
      </c>
      <c r="H6" s="76">
        <v>2013</v>
      </c>
      <c r="I6" s="76"/>
      <c r="J6" s="68"/>
    </row>
    <row r="7" spans="1:10" ht="26.25" thickTop="1" x14ac:dyDescent="0.25">
      <c r="A7" s="17"/>
      <c r="B7" s="27" t="s">
        <v>770</v>
      </c>
      <c r="C7" s="29" t="s">
        <v>89</v>
      </c>
      <c r="D7" s="45" t="s">
        <v>256</v>
      </c>
      <c r="E7" s="46">
        <v>75</v>
      </c>
      <c r="F7" s="47"/>
      <c r="G7" s="29" t="s">
        <v>89</v>
      </c>
      <c r="H7" s="30" t="s">
        <v>256</v>
      </c>
      <c r="I7" s="31">
        <v>76</v>
      </c>
      <c r="J7" s="32"/>
    </row>
    <row r="8" spans="1:10" ht="27.75" x14ac:dyDescent="0.25">
      <c r="A8" s="17"/>
      <c r="B8" s="13" t="s">
        <v>771</v>
      </c>
      <c r="C8" s="9" t="s">
        <v>89</v>
      </c>
      <c r="D8" s="24"/>
      <c r="E8" s="44">
        <v>13</v>
      </c>
      <c r="F8" s="38"/>
      <c r="G8" s="9" t="s">
        <v>89</v>
      </c>
      <c r="H8" s="8"/>
      <c r="I8" s="10">
        <v>21</v>
      </c>
      <c r="J8" s="11"/>
    </row>
    <row r="9" spans="1:10" ht="25.5" x14ac:dyDescent="0.25">
      <c r="A9" s="17"/>
      <c r="B9" s="27" t="s">
        <v>772</v>
      </c>
      <c r="C9" s="29" t="s">
        <v>89</v>
      </c>
      <c r="D9" s="45"/>
      <c r="E9" s="46">
        <v>25</v>
      </c>
      <c r="F9" s="47"/>
      <c r="G9" s="29" t="s">
        <v>89</v>
      </c>
      <c r="H9" s="30"/>
      <c r="I9" s="31">
        <v>31</v>
      </c>
      <c r="J9" s="32"/>
    </row>
    <row r="10" spans="1:10" ht="38.25" x14ac:dyDescent="0.25">
      <c r="A10" s="17"/>
      <c r="B10" s="13" t="s">
        <v>773</v>
      </c>
      <c r="C10" s="9" t="s">
        <v>89</v>
      </c>
      <c r="D10" s="24"/>
      <c r="E10" s="44">
        <v>33</v>
      </c>
      <c r="F10" s="38"/>
      <c r="G10" s="9" t="s">
        <v>89</v>
      </c>
      <c r="H10" s="8"/>
      <c r="I10" s="10">
        <v>31</v>
      </c>
      <c r="J10" s="11"/>
    </row>
    <row r="11" spans="1:10" ht="25.5" x14ac:dyDescent="0.25">
      <c r="A11" s="17"/>
      <c r="B11" s="27" t="s">
        <v>774</v>
      </c>
      <c r="C11" s="29" t="s">
        <v>89</v>
      </c>
      <c r="D11" s="45"/>
      <c r="E11" s="46">
        <v>145</v>
      </c>
      <c r="F11" s="47"/>
      <c r="G11" s="29" t="s">
        <v>89</v>
      </c>
      <c r="H11" s="30"/>
      <c r="I11" s="31">
        <v>69</v>
      </c>
      <c r="J11" s="32"/>
    </row>
    <row r="12" spans="1:10" x14ac:dyDescent="0.25">
      <c r="A12" s="17"/>
      <c r="B12" s="13" t="s">
        <v>775</v>
      </c>
      <c r="C12" s="9" t="s">
        <v>89</v>
      </c>
      <c r="D12" s="24"/>
      <c r="E12" s="44">
        <v>23</v>
      </c>
      <c r="F12" s="38"/>
      <c r="G12" s="9" t="s">
        <v>89</v>
      </c>
      <c r="H12" s="8"/>
      <c r="I12" s="10">
        <v>24</v>
      </c>
      <c r="J12" s="11"/>
    </row>
    <row r="13" spans="1:10" x14ac:dyDescent="0.25">
      <c r="A13" s="17"/>
      <c r="B13" s="27" t="s">
        <v>776</v>
      </c>
      <c r="C13" s="29" t="s">
        <v>89</v>
      </c>
      <c r="D13" s="45"/>
      <c r="E13" s="46">
        <v>24</v>
      </c>
      <c r="F13" s="47"/>
      <c r="G13" s="29" t="s">
        <v>89</v>
      </c>
      <c r="H13" s="30"/>
      <c r="I13" s="31">
        <v>16</v>
      </c>
      <c r="J13" s="32"/>
    </row>
    <row r="14" spans="1:10" x14ac:dyDescent="0.25">
      <c r="A14" s="17"/>
      <c r="B14" s="13" t="s">
        <v>777</v>
      </c>
      <c r="C14" s="9" t="s">
        <v>89</v>
      </c>
      <c r="D14" s="24"/>
      <c r="E14" s="44">
        <v>25</v>
      </c>
      <c r="F14" s="38"/>
      <c r="G14" s="9" t="s">
        <v>89</v>
      </c>
      <c r="H14" s="11"/>
      <c r="I14" s="34" t="s">
        <v>258</v>
      </c>
      <c r="J14" s="11"/>
    </row>
    <row r="15" spans="1:10" x14ac:dyDescent="0.25">
      <c r="A15" s="17"/>
      <c r="B15" s="27" t="s">
        <v>778</v>
      </c>
      <c r="C15" s="29" t="s">
        <v>89</v>
      </c>
      <c r="D15" s="45"/>
      <c r="E15" s="46">
        <v>69</v>
      </c>
      <c r="F15" s="47"/>
      <c r="G15" s="29" t="s">
        <v>89</v>
      </c>
      <c r="H15" s="30"/>
      <c r="I15" s="31">
        <v>70</v>
      </c>
      <c r="J15" s="32"/>
    </row>
    <row r="16" spans="1:10" ht="15.75" thickBot="1" x14ac:dyDescent="0.3">
      <c r="A16" s="17"/>
      <c r="B16" s="35"/>
      <c r="C16" s="35" t="s">
        <v>89</v>
      </c>
      <c r="D16" s="35"/>
      <c r="E16" s="35"/>
      <c r="F16" s="35"/>
      <c r="G16" s="35" t="s">
        <v>89</v>
      </c>
      <c r="H16" s="35"/>
      <c r="I16" s="35"/>
      <c r="J16" s="35"/>
    </row>
    <row r="17" spans="1:10" ht="15.75" thickBot="1" x14ac:dyDescent="0.3">
      <c r="A17" s="17"/>
      <c r="B17" s="78" t="s">
        <v>779</v>
      </c>
      <c r="C17" s="79" t="s">
        <v>89</v>
      </c>
      <c r="D17" s="80" t="s">
        <v>256</v>
      </c>
      <c r="E17" s="81" t="s">
        <v>780</v>
      </c>
      <c r="F17" s="82"/>
      <c r="G17" s="79" t="s">
        <v>89</v>
      </c>
      <c r="H17" s="83" t="s">
        <v>256</v>
      </c>
      <c r="I17" s="84" t="s">
        <v>781</v>
      </c>
      <c r="J17" s="85"/>
    </row>
    <row r="18" spans="1:10" ht="15.75" thickTop="1" x14ac:dyDescent="0.25">
      <c r="A18" s="17"/>
      <c r="B18" s="42" t="s">
        <v>782</v>
      </c>
      <c r="C18" s="42"/>
      <c r="D18" s="42"/>
      <c r="E18" s="42"/>
      <c r="F18" s="42"/>
      <c r="G18" s="42"/>
      <c r="H18" s="42"/>
      <c r="I18" s="42"/>
      <c r="J18" s="42"/>
    </row>
    <row r="19" spans="1:10" x14ac:dyDescent="0.25">
      <c r="A19" s="17"/>
      <c r="B19" s="41" t="s">
        <v>783</v>
      </c>
      <c r="C19" s="41"/>
      <c r="D19" s="41"/>
      <c r="E19" s="41"/>
      <c r="F19" s="41"/>
      <c r="G19" s="41"/>
      <c r="H19" s="41"/>
      <c r="I19" s="41"/>
      <c r="J19" s="41"/>
    </row>
    <row r="20" spans="1:10" ht="25.5" customHeight="1" x14ac:dyDescent="0.25">
      <c r="A20" s="17"/>
      <c r="B20" s="16" t="s">
        <v>784</v>
      </c>
      <c r="C20" s="16"/>
      <c r="D20" s="16"/>
      <c r="E20" s="16"/>
      <c r="F20" s="16"/>
      <c r="G20" s="16"/>
      <c r="H20" s="16"/>
      <c r="I20" s="16"/>
      <c r="J20" s="16"/>
    </row>
    <row r="21" spans="1:10" x14ac:dyDescent="0.25">
      <c r="A21" s="17"/>
      <c r="B21" s="39" t="s">
        <v>785</v>
      </c>
      <c r="C21" s="39"/>
      <c r="D21" s="39"/>
      <c r="E21" s="39"/>
      <c r="F21" s="39"/>
      <c r="G21" s="39"/>
      <c r="H21" s="39"/>
      <c r="I21" s="39"/>
      <c r="J21" s="39"/>
    </row>
    <row r="22" spans="1:10" ht="76.5" customHeight="1" x14ac:dyDescent="0.25">
      <c r="A22" s="17"/>
      <c r="B22" s="16" t="s">
        <v>786</v>
      </c>
      <c r="C22" s="16"/>
      <c r="D22" s="16"/>
      <c r="E22" s="16"/>
      <c r="F22" s="16"/>
      <c r="G22" s="16"/>
      <c r="H22" s="16"/>
      <c r="I22" s="16"/>
      <c r="J22" s="16"/>
    </row>
    <row r="23" spans="1:10" ht="89.25" customHeight="1" x14ac:dyDescent="0.25">
      <c r="A23" s="17"/>
      <c r="B23" s="16" t="s">
        <v>787</v>
      </c>
      <c r="C23" s="16"/>
      <c r="D23" s="16"/>
      <c r="E23" s="16"/>
      <c r="F23" s="16"/>
      <c r="G23" s="16"/>
      <c r="H23" s="16"/>
      <c r="I23" s="16"/>
      <c r="J23" s="16"/>
    </row>
  </sheetData>
  <mergeCells count="14">
    <mergeCell ref="B20:J20"/>
    <mergeCell ref="B21:J21"/>
    <mergeCell ref="B22:J22"/>
    <mergeCell ref="B23:J23"/>
    <mergeCell ref="D6:E6"/>
    <mergeCell ref="H6:I6"/>
    <mergeCell ref="A1:A2"/>
    <mergeCell ref="B1:J1"/>
    <mergeCell ref="B2:J2"/>
    <mergeCell ref="A3:A23"/>
    <mergeCell ref="B3:J3"/>
    <mergeCell ref="B4:J4"/>
    <mergeCell ref="B18:J18"/>
    <mergeCell ref="B19:J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5703125" bestFit="1" customWidth="1"/>
    <col min="2" max="2" width="36.5703125" customWidth="1"/>
    <col min="3" max="3" width="5.7109375" customWidth="1"/>
    <col min="4" max="4" width="7.28515625" customWidth="1"/>
    <col min="5" max="5" width="19.7109375" customWidth="1"/>
    <col min="6" max="6" width="7.85546875" customWidth="1"/>
    <col min="7" max="7" width="34.28515625" customWidth="1"/>
    <col min="8" max="8" width="7.28515625" customWidth="1"/>
    <col min="9" max="9" width="19.7109375" customWidth="1"/>
    <col min="10" max="10" width="34.28515625" customWidth="1"/>
  </cols>
  <sheetData>
    <row r="1" spans="1:10" ht="15" customHeight="1" x14ac:dyDescent="0.25">
      <c r="A1" s="7" t="s">
        <v>788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788</v>
      </c>
      <c r="B3" s="39" t="s">
        <v>789</v>
      </c>
      <c r="C3" s="39"/>
      <c r="D3" s="39"/>
      <c r="E3" s="39"/>
      <c r="F3" s="39"/>
      <c r="G3" s="39"/>
      <c r="H3" s="39"/>
      <c r="I3" s="39"/>
      <c r="J3" s="39"/>
    </row>
    <row r="4" spans="1:10" ht="25.5" customHeight="1" x14ac:dyDescent="0.25">
      <c r="A4" s="17"/>
      <c r="B4" s="16" t="s">
        <v>790</v>
      </c>
      <c r="C4" s="16"/>
      <c r="D4" s="16"/>
      <c r="E4" s="16"/>
      <c r="F4" s="16"/>
      <c r="G4" s="16"/>
      <c r="H4" s="16"/>
      <c r="I4" s="16"/>
      <c r="J4" s="16"/>
    </row>
    <row r="5" spans="1:10" x14ac:dyDescent="0.25">
      <c r="A5" s="17"/>
      <c r="B5" s="40"/>
      <c r="C5" s="40"/>
      <c r="D5" s="40"/>
      <c r="E5" s="40"/>
      <c r="F5" s="40"/>
      <c r="G5" s="40"/>
      <c r="H5" s="40"/>
      <c r="I5" s="40"/>
      <c r="J5" s="40"/>
    </row>
    <row r="6" spans="1:10" x14ac:dyDescent="0.25">
      <c r="A6" s="17"/>
      <c r="B6" s="4"/>
      <c r="C6" s="4"/>
      <c r="D6" s="4"/>
      <c r="E6" s="4"/>
      <c r="F6" s="4"/>
      <c r="G6" s="4"/>
      <c r="H6" s="4"/>
      <c r="I6" s="4"/>
      <c r="J6" s="4"/>
    </row>
    <row r="7" spans="1:10" x14ac:dyDescent="0.25">
      <c r="A7" s="17"/>
      <c r="B7" s="11" t="s">
        <v>252</v>
      </c>
      <c r="C7" s="9" t="s">
        <v>89</v>
      </c>
      <c r="D7" s="50">
        <v>2014</v>
      </c>
      <c r="E7" s="50"/>
      <c r="F7" s="9"/>
      <c r="G7" s="9"/>
      <c r="H7" s="36">
        <v>2013</v>
      </c>
      <c r="I7" s="36"/>
      <c r="J7" s="9"/>
    </row>
    <row r="8" spans="1:10" ht="15.75" thickBot="1" x14ac:dyDescent="0.3">
      <c r="A8" s="17"/>
      <c r="B8" s="12"/>
      <c r="C8" s="12" t="s">
        <v>89</v>
      </c>
      <c r="D8" s="12"/>
      <c r="E8" s="12"/>
      <c r="F8" s="12"/>
      <c r="G8" s="12"/>
      <c r="H8" s="12"/>
      <c r="I8" s="12"/>
      <c r="J8" s="12"/>
    </row>
    <row r="9" spans="1:10" ht="15.75" thickTop="1" x14ac:dyDescent="0.25">
      <c r="A9" s="17"/>
      <c r="B9" s="27" t="s">
        <v>292</v>
      </c>
      <c r="C9" s="29" t="s">
        <v>89</v>
      </c>
      <c r="D9" s="45" t="s">
        <v>256</v>
      </c>
      <c r="E9" s="46" t="s">
        <v>302</v>
      </c>
      <c r="F9" s="47"/>
      <c r="G9" s="29"/>
      <c r="H9" s="30" t="s">
        <v>256</v>
      </c>
      <c r="I9" s="31" t="s">
        <v>791</v>
      </c>
      <c r="J9" s="32"/>
    </row>
    <row r="10" spans="1:10" x14ac:dyDescent="0.25">
      <c r="A10" s="17"/>
      <c r="B10" s="13" t="s">
        <v>792</v>
      </c>
      <c r="C10" s="9" t="s">
        <v>89</v>
      </c>
      <c r="D10" s="24"/>
      <c r="E10" s="44">
        <v>1</v>
      </c>
      <c r="F10" s="38"/>
      <c r="G10" s="9"/>
      <c r="H10" s="8"/>
      <c r="I10" s="10">
        <v>1</v>
      </c>
      <c r="J10" s="11"/>
    </row>
    <row r="11" spans="1:10" x14ac:dyDescent="0.25">
      <c r="A11" s="17"/>
      <c r="B11" s="27" t="s">
        <v>793</v>
      </c>
      <c r="C11" s="29" t="s">
        <v>89</v>
      </c>
      <c r="D11" s="45"/>
      <c r="E11" s="46" t="s">
        <v>315</v>
      </c>
      <c r="F11" s="47" t="s">
        <v>255</v>
      </c>
      <c r="G11" s="29"/>
      <c r="H11" s="32"/>
      <c r="I11" s="33" t="s">
        <v>258</v>
      </c>
      <c r="J11" s="32"/>
    </row>
    <row r="12" spans="1:10" x14ac:dyDescent="0.25">
      <c r="A12" s="17"/>
      <c r="B12" s="13" t="s">
        <v>794</v>
      </c>
      <c r="C12" s="9" t="s">
        <v>89</v>
      </c>
      <c r="D12" s="24"/>
      <c r="E12" s="44" t="s">
        <v>315</v>
      </c>
      <c r="F12" s="38" t="s">
        <v>255</v>
      </c>
      <c r="G12" s="9"/>
      <c r="H12" s="11"/>
      <c r="I12" s="34" t="s">
        <v>258</v>
      </c>
      <c r="J12" s="11"/>
    </row>
    <row r="13" spans="1:10" ht="15.75" thickBot="1" x14ac:dyDescent="0.3">
      <c r="A13" s="17"/>
      <c r="B13" s="35"/>
      <c r="C13" s="35" t="s">
        <v>89</v>
      </c>
      <c r="D13" s="35"/>
      <c r="E13" s="35"/>
      <c r="F13" s="35"/>
      <c r="G13" s="35"/>
      <c r="H13" s="35"/>
      <c r="I13" s="35"/>
      <c r="J13" s="35"/>
    </row>
    <row r="14" spans="1:10" x14ac:dyDescent="0.25">
      <c r="A14" s="17"/>
      <c r="B14" s="11" t="s">
        <v>301</v>
      </c>
      <c r="C14" s="9" t="s">
        <v>89</v>
      </c>
      <c r="D14" s="91" t="s">
        <v>795</v>
      </c>
      <c r="E14" s="91"/>
      <c r="F14" s="9"/>
      <c r="G14" s="9"/>
      <c r="H14" s="90" t="s">
        <v>796</v>
      </c>
      <c r="I14" s="90"/>
      <c r="J14" s="9"/>
    </row>
    <row r="15" spans="1:10" ht="15.75" thickBot="1" x14ac:dyDescent="0.3">
      <c r="A15" s="17"/>
      <c r="B15" s="12"/>
      <c r="C15" s="12" t="s">
        <v>89</v>
      </c>
      <c r="D15" s="12"/>
      <c r="E15" s="12"/>
      <c r="F15" s="12"/>
      <c r="G15" s="12"/>
      <c r="H15" s="12"/>
      <c r="I15" s="12"/>
      <c r="J15" s="12"/>
    </row>
    <row r="16" spans="1:10" ht="15.75" thickTop="1" x14ac:dyDescent="0.25">
      <c r="A16" s="17"/>
      <c r="B16" s="107"/>
      <c r="C16" s="107"/>
      <c r="D16" s="107"/>
      <c r="E16" s="107"/>
      <c r="F16" s="107"/>
      <c r="G16" s="107"/>
      <c r="H16" s="107"/>
      <c r="I16" s="107"/>
      <c r="J16" s="107"/>
    </row>
    <row r="17" spans="1:10" ht="38.25" customHeight="1" x14ac:dyDescent="0.25">
      <c r="A17" s="17"/>
      <c r="B17" s="16" t="s">
        <v>797</v>
      </c>
      <c r="C17" s="16"/>
      <c r="D17" s="16"/>
      <c r="E17" s="16"/>
      <c r="F17" s="16"/>
      <c r="G17" s="16"/>
      <c r="H17" s="16"/>
      <c r="I17" s="16"/>
      <c r="J17" s="16"/>
    </row>
    <row r="18" spans="1:10" ht="38.25" customHeight="1" x14ac:dyDescent="0.25">
      <c r="A18" s="17"/>
      <c r="B18" s="16" t="s">
        <v>798</v>
      </c>
      <c r="C18" s="16"/>
      <c r="D18" s="16"/>
      <c r="E18" s="16"/>
      <c r="F18" s="16"/>
      <c r="G18" s="16"/>
      <c r="H18" s="16"/>
      <c r="I18" s="16"/>
      <c r="J18" s="16"/>
    </row>
  </sheetData>
  <mergeCells count="14">
    <mergeCell ref="B5:J5"/>
    <mergeCell ref="B16:J16"/>
    <mergeCell ref="B17:J17"/>
    <mergeCell ref="B18:J18"/>
    <mergeCell ref="D7:E7"/>
    <mergeCell ref="H7:I7"/>
    <mergeCell ref="D14:E14"/>
    <mergeCell ref="H14:I14"/>
    <mergeCell ref="A1:A2"/>
    <mergeCell ref="B1:J1"/>
    <mergeCell ref="B2:J2"/>
    <mergeCell ref="A3:A18"/>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19.5703125" bestFit="1" customWidth="1"/>
    <col min="2" max="2" width="36.5703125" customWidth="1"/>
    <col min="3" max="3" width="5" customWidth="1"/>
    <col min="4" max="4" width="6.5703125" customWidth="1"/>
    <col min="5" max="5" width="36.5703125" customWidth="1"/>
    <col min="6" max="6" width="7" customWidth="1"/>
    <col min="7" max="8" width="30.7109375" customWidth="1"/>
    <col min="9" max="9" width="20" customWidth="1"/>
    <col min="10" max="10" width="7" customWidth="1"/>
    <col min="11" max="11" width="5" customWidth="1"/>
    <col min="12" max="12" width="30.7109375" customWidth="1"/>
    <col min="13" max="13" width="20" customWidth="1"/>
    <col min="14" max="14" width="7" customWidth="1"/>
  </cols>
  <sheetData>
    <row r="1" spans="1:14" ht="15" customHeight="1" x14ac:dyDescent="0.25">
      <c r="A1" s="7" t="s">
        <v>799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799</v>
      </c>
      <c r="B3" s="39" t="s">
        <v>800</v>
      </c>
      <c r="C3" s="39"/>
      <c r="D3" s="39"/>
      <c r="E3" s="39"/>
      <c r="F3" s="39"/>
      <c r="G3" s="39"/>
      <c r="H3" s="39"/>
      <c r="I3" s="39"/>
      <c r="J3" s="39"/>
      <c r="K3" s="39"/>
      <c r="L3" s="39"/>
      <c r="M3" s="39"/>
      <c r="N3" s="39"/>
    </row>
    <row r="4" spans="1:14" x14ac:dyDescent="0.25">
      <c r="A4" s="17"/>
      <c r="B4" s="39" t="s">
        <v>801</v>
      </c>
      <c r="C4" s="39"/>
      <c r="D4" s="39"/>
      <c r="E4" s="39"/>
      <c r="F4" s="39"/>
      <c r="G4" s="39"/>
      <c r="H4" s="39"/>
      <c r="I4" s="39"/>
      <c r="J4" s="39"/>
      <c r="K4" s="39"/>
      <c r="L4" s="39"/>
      <c r="M4" s="39"/>
      <c r="N4" s="39"/>
    </row>
    <row r="5" spans="1:14" x14ac:dyDescent="0.25">
      <c r="A5" s="17"/>
      <c r="B5" s="16" t="s">
        <v>802</v>
      </c>
      <c r="C5" s="16"/>
      <c r="D5" s="16"/>
      <c r="E5" s="16"/>
      <c r="F5" s="16"/>
      <c r="G5" s="16"/>
      <c r="H5" s="16"/>
      <c r="I5" s="16"/>
      <c r="J5" s="16"/>
      <c r="K5" s="16"/>
      <c r="L5" s="16"/>
      <c r="M5" s="16"/>
      <c r="N5" s="16"/>
    </row>
    <row r="6" spans="1:14" x14ac:dyDescent="0.25">
      <c r="A6" s="17"/>
      <c r="B6" s="16" t="s">
        <v>803</v>
      </c>
      <c r="C6" s="16"/>
      <c r="D6" s="16"/>
      <c r="E6" s="16"/>
      <c r="F6" s="16"/>
      <c r="G6" s="16"/>
      <c r="H6" s="16"/>
      <c r="I6" s="16"/>
      <c r="J6" s="16"/>
      <c r="K6" s="16"/>
      <c r="L6" s="16"/>
      <c r="M6" s="16"/>
      <c r="N6" s="16"/>
    </row>
    <row r="7" spans="1:14" x14ac:dyDescent="0.25">
      <c r="A7" s="17"/>
      <c r="B7" s="40"/>
      <c r="C7" s="40"/>
      <c r="D7" s="40"/>
      <c r="E7" s="40"/>
      <c r="F7" s="40"/>
      <c r="G7" s="40"/>
      <c r="H7" s="40"/>
      <c r="I7" s="40"/>
      <c r="J7" s="40"/>
      <c r="K7" s="40"/>
      <c r="L7" s="40"/>
      <c r="M7" s="40"/>
      <c r="N7" s="40"/>
    </row>
    <row r="8" spans="1:14" x14ac:dyDescent="0.25">
      <c r="A8" s="17"/>
      <c r="B8" s="4"/>
      <c r="C8" s="4"/>
      <c r="D8" s="4"/>
      <c r="E8" s="4"/>
      <c r="F8" s="4"/>
      <c r="G8" s="4"/>
      <c r="H8" s="4"/>
      <c r="I8" s="4"/>
      <c r="J8" s="4"/>
      <c r="K8" s="4"/>
      <c r="L8" s="4"/>
      <c r="M8" s="4"/>
      <c r="N8" s="4"/>
    </row>
    <row r="9" spans="1:14" x14ac:dyDescent="0.25">
      <c r="A9" s="17"/>
      <c r="B9" s="11" t="s">
        <v>804</v>
      </c>
      <c r="C9" s="9" t="s">
        <v>89</v>
      </c>
      <c r="D9" s="50">
        <v>2014</v>
      </c>
      <c r="E9" s="50"/>
      <c r="F9" s="9"/>
      <c r="G9" s="9"/>
      <c r="H9" s="36">
        <v>2013</v>
      </c>
      <c r="I9" s="36"/>
      <c r="J9" s="9"/>
      <c r="K9" s="9" t="s">
        <v>89</v>
      </c>
      <c r="L9" s="36">
        <v>2012</v>
      </c>
      <c r="M9" s="36"/>
      <c r="N9" s="9"/>
    </row>
    <row r="10" spans="1:14" ht="15.75" thickBot="1" x14ac:dyDescent="0.3">
      <c r="A10" s="17"/>
      <c r="B10" s="12"/>
      <c r="C10" s="12" t="s">
        <v>89</v>
      </c>
      <c r="D10" s="12"/>
      <c r="E10" s="12"/>
      <c r="F10" s="12"/>
      <c r="G10" s="12"/>
      <c r="H10" s="12"/>
      <c r="I10" s="12"/>
      <c r="J10" s="12"/>
      <c r="K10" s="12" t="s">
        <v>89</v>
      </c>
      <c r="L10" s="12"/>
      <c r="M10" s="12"/>
      <c r="N10" s="12"/>
    </row>
    <row r="11" spans="1:14" ht="15.75" thickTop="1" x14ac:dyDescent="0.25">
      <c r="A11" s="17"/>
      <c r="B11" s="27" t="s">
        <v>805</v>
      </c>
      <c r="C11" s="29" t="s">
        <v>89</v>
      </c>
      <c r="D11" s="45"/>
      <c r="E11" s="46">
        <v>175.4</v>
      </c>
      <c r="F11" s="47" t="s">
        <v>89</v>
      </c>
      <c r="G11" s="29"/>
      <c r="H11" s="30"/>
      <c r="I11" s="31">
        <v>173.9</v>
      </c>
      <c r="J11" s="32" t="s">
        <v>89</v>
      </c>
      <c r="K11" s="29" t="s">
        <v>89</v>
      </c>
      <c r="L11" s="30"/>
      <c r="M11" s="31">
        <v>170</v>
      </c>
      <c r="N11" s="32" t="s">
        <v>89</v>
      </c>
    </row>
    <row r="12" spans="1:14" x14ac:dyDescent="0.25">
      <c r="A12" s="17"/>
      <c r="B12" s="13" t="s">
        <v>806</v>
      </c>
      <c r="C12" s="9" t="s">
        <v>89</v>
      </c>
      <c r="D12" s="24"/>
      <c r="E12" s="44" t="s">
        <v>807</v>
      </c>
      <c r="F12" s="38" t="s">
        <v>255</v>
      </c>
      <c r="G12" s="9"/>
      <c r="H12" s="11"/>
      <c r="I12" s="34" t="s">
        <v>258</v>
      </c>
      <c r="J12" s="11"/>
      <c r="K12" s="9" t="s">
        <v>89</v>
      </c>
      <c r="L12" s="11"/>
      <c r="M12" s="34" t="s">
        <v>258</v>
      </c>
      <c r="N12" s="11"/>
    </row>
    <row r="13" spans="1:14" x14ac:dyDescent="0.25">
      <c r="A13" s="17"/>
      <c r="B13" s="27" t="s">
        <v>808</v>
      </c>
      <c r="C13" s="29" t="s">
        <v>89</v>
      </c>
      <c r="D13" s="45"/>
      <c r="E13" s="46">
        <v>1</v>
      </c>
      <c r="F13" s="47" t="s">
        <v>89</v>
      </c>
      <c r="G13" s="29"/>
      <c r="H13" s="30"/>
      <c r="I13" s="31">
        <v>1.5</v>
      </c>
      <c r="J13" s="32" t="s">
        <v>89</v>
      </c>
      <c r="K13" s="29" t="s">
        <v>89</v>
      </c>
      <c r="L13" s="30"/>
      <c r="M13" s="31">
        <v>3.9</v>
      </c>
      <c r="N13" s="32" t="s">
        <v>89</v>
      </c>
    </row>
    <row r="14" spans="1:14" ht="15.75" thickBot="1" x14ac:dyDescent="0.3">
      <c r="A14" s="17"/>
      <c r="B14" s="35"/>
      <c r="C14" s="35" t="s">
        <v>89</v>
      </c>
      <c r="D14" s="35"/>
      <c r="E14" s="35"/>
      <c r="F14" s="35"/>
      <c r="G14" s="35"/>
      <c r="H14" s="35"/>
      <c r="I14" s="35"/>
      <c r="J14" s="35"/>
      <c r="K14" s="35" t="s">
        <v>89</v>
      </c>
      <c r="L14" s="35"/>
      <c r="M14" s="35"/>
      <c r="N14" s="35"/>
    </row>
    <row r="15" spans="1:14" x14ac:dyDescent="0.25">
      <c r="A15" s="17"/>
      <c r="B15" s="27" t="s">
        <v>809</v>
      </c>
      <c r="C15" s="29" t="s">
        <v>89</v>
      </c>
      <c r="D15" s="45"/>
      <c r="E15" s="46">
        <v>166.1</v>
      </c>
      <c r="F15" s="47" t="s">
        <v>89</v>
      </c>
      <c r="G15" s="29"/>
      <c r="H15" s="30"/>
      <c r="I15" s="31">
        <v>175.4</v>
      </c>
      <c r="J15" s="32" t="s">
        <v>89</v>
      </c>
      <c r="K15" s="29" t="s">
        <v>89</v>
      </c>
      <c r="L15" s="30"/>
      <c r="M15" s="31">
        <v>173.9</v>
      </c>
      <c r="N15" s="32" t="s">
        <v>89</v>
      </c>
    </row>
    <row r="16" spans="1:14" ht="15.75" thickBot="1" x14ac:dyDescent="0.3">
      <c r="A16" s="17"/>
      <c r="B16" s="12"/>
      <c r="C16" s="12" t="s">
        <v>89</v>
      </c>
      <c r="D16" s="12"/>
      <c r="E16" s="12"/>
      <c r="F16" s="12"/>
      <c r="G16" s="12"/>
      <c r="H16" s="12"/>
      <c r="I16" s="12"/>
      <c r="J16" s="12"/>
      <c r="K16" s="12" t="s">
        <v>89</v>
      </c>
      <c r="L16" s="12"/>
      <c r="M16" s="12"/>
      <c r="N16" s="12"/>
    </row>
    <row r="17" spans="1:14" ht="25.5" customHeight="1" thickTop="1" x14ac:dyDescent="0.25">
      <c r="A17" s="17"/>
      <c r="B17" s="53" t="s">
        <v>810</v>
      </c>
      <c r="C17" s="53"/>
      <c r="D17" s="53"/>
      <c r="E17" s="53"/>
      <c r="F17" s="53"/>
      <c r="G17" s="53"/>
      <c r="H17" s="53"/>
      <c r="I17" s="53"/>
      <c r="J17" s="53"/>
      <c r="K17" s="53"/>
      <c r="L17" s="53"/>
      <c r="M17" s="53"/>
      <c r="N17" s="53"/>
    </row>
    <row r="18" spans="1:14" x14ac:dyDescent="0.25">
      <c r="A18" s="17"/>
      <c r="B18" s="39" t="s">
        <v>811</v>
      </c>
      <c r="C18" s="39"/>
      <c r="D18" s="39"/>
      <c r="E18" s="39"/>
      <c r="F18" s="39"/>
      <c r="G18" s="39"/>
      <c r="H18" s="39"/>
      <c r="I18" s="39"/>
      <c r="J18" s="39"/>
      <c r="K18" s="39"/>
      <c r="L18" s="39"/>
      <c r="M18" s="39"/>
      <c r="N18" s="39"/>
    </row>
    <row r="19" spans="1:14" ht="51" customHeight="1" x14ac:dyDescent="0.25">
      <c r="A19" s="17"/>
      <c r="B19" s="16" t="s">
        <v>812</v>
      </c>
      <c r="C19" s="16"/>
      <c r="D19" s="16"/>
      <c r="E19" s="16"/>
      <c r="F19" s="16"/>
      <c r="G19" s="16"/>
      <c r="H19" s="16"/>
      <c r="I19" s="16"/>
      <c r="J19" s="16"/>
      <c r="K19" s="16"/>
      <c r="L19" s="16"/>
      <c r="M19" s="16"/>
      <c r="N19" s="16"/>
    </row>
    <row r="20" spans="1:14" x14ac:dyDescent="0.25">
      <c r="A20" s="17"/>
      <c r="B20" s="40"/>
      <c r="C20" s="40"/>
      <c r="D20" s="40"/>
      <c r="E20" s="40"/>
      <c r="F20" s="40"/>
      <c r="G20" s="40"/>
      <c r="H20" s="40"/>
      <c r="I20" s="40"/>
      <c r="J20" s="40"/>
      <c r="K20" s="40"/>
      <c r="L20" s="40"/>
      <c r="M20" s="40"/>
      <c r="N20" s="40"/>
    </row>
    <row r="21" spans="1:14" x14ac:dyDescent="0.25">
      <c r="A21" s="17"/>
      <c r="B21" s="4"/>
      <c r="C21" s="4"/>
      <c r="D21" s="4"/>
      <c r="E21" s="4"/>
      <c r="F21" s="4"/>
    </row>
    <row r="22" spans="1:14" x14ac:dyDescent="0.25">
      <c r="A22" s="17"/>
      <c r="B22" s="9"/>
      <c r="C22" s="9" t="s">
        <v>89</v>
      </c>
      <c r="D22" s="50">
        <v>2014</v>
      </c>
      <c r="E22" s="50"/>
      <c r="F22" s="9"/>
    </row>
    <row r="23" spans="1:14" ht="15.75" thickBot="1" x14ac:dyDescent="0.3">
      <c r="A23" s="17"/>
      <c r="B23" s="12"/>
      <c r="C23" s="12" t="s">
        <v>89</v>
      </c>
      <c r="D23" s="12"/>
      <c r="E23" s="12"/>
      <c r="F23" s="12"/>
    </row>
    <row r="24" spans="1:14" ht="15.75" thickTop="1" x14ac:dyDescent="0.25">
      <c r="A24" s="17"/>
      <c r="B24" s="27" t="s">
        <v>813</v>
      </c>
      <c r="C24" s="29" t="s">
        <v>89</v>
      </c>
      <c r="D24" s="45"/>
      <c r="E24" s="46" t="s">
        <v>814</v>
      </c>
      <c r="F24" s="47"/>
    </row>
    <row r="25" spans="1:14" x14ac:dyDescent="0.25">
      <c r="A25" s="17"/>
      <c r="B25" s="13" t="s">
        <v>815</v>
      </c>
      <c r="C25" s="9" t="s">
        <v>89</v>
      </c>
      <c r="D25" s="24" t="s">
        <v>256</v>
      </c>
      <c r="E25" s="44">
        <v>199.42</v>
      </c>
      <c r="F25" s="38"/>
    </row>
    <row r="26" spans="1:14" x14ac:dyDescent="0.25">
      <c r="A26" s="17"/>
      <c r="B26" s="27" t="s">
        <v>816</v>
      </c>
      <c r="C26" s="29" t="s">
        <v>89</v>
      </c>
      <c r="D26" s="45" t="s">
        <v>256</v>
      </c>
      <c r="E26" s="55">
        <v>2089</v>
      </c>
      <c r="F26" s="47"/>
    </row>
    <row r="27" spans="1:14" ht="15.75" thickBot="1" x14ac:dyDescent="0.3">
      <c r="A27" s="17"/>
      <c r="B27" s="12"/>
      <c r="C27" s="12" t="s">
        <v>89</v>
      </c>
      <c r="D27" s="12"/>
      <c r="E27" s="12"/>
      <c r="F27" s="12"/>
    </row>
    <row r="28" spans="1:14" ht="15.75" thickTop="1" x14ac:dyDescent="0.25">
      <c r="A28" s="17"/>
      <c r="B28" s="41" t="s">
        <v>817</v>
      </c>
      <c r="C28" s="41"/>
      <c r="D28" s="41"/>
      <c r="E28" s="41"/>
      <c r="F28" s="41"/>
      <c r="G28" s="41"/>
      <c r="H28" s="41"/>
      <c r="I28" s="41"/>
      <c r="J28" s="41"/>
      <c r="K28" s="41"/>
      <c r="L28" s="41"/>
      <c r="M28" s="41"/>
      <c r="N28" s="41"/>
    </row>
  </sheetData>
  <mergeCells count="18">
    <mergeCell ref="B20:N20"/>
    <mergeCell ref="B28:N28"/>
    <mergeCell ref="B5:N5"/>
    <mergeCell ref="B6:N6"/>
    <mergeCell ref="B7:N7"/>
    <mergeCell ref="B17:N17"/>
    <mergeCell ref="B18:N18"/>
    <mergeCell ref="B19:N19"/>
    <mergeCell ref="D9:E9"/>
    <mergeCell ref="H9:I9"/>
    <mergeCell ref="L9:M9"/>
    <mergeCell ref="D22:E22"/>
    <mergeCell ref="A1:A2"/>
    <mergeCell ref="B1:N1"/>
    <mergeCell ref="B2:N2"/>
    <mergeCell ref="A3:A28"/>
    <mergeCell ref="B3:N3"/>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1"/>
  <sheetViews>
    <sheetView showGridLines="0" workbookViewId="0"/>
  </sheetViews>
  <sheetFormatPr defaultRowHeight="15" x14ac:dyDescent="0.25"/>
  <cols>
    <col min="1" max="1" width="26.7109375" bestFit="1" customWidth="1"/>
    <col min="2" max="2" width="36.5703125" bestFit="1" customWidth="1"/>
    <col min="3" max="3" width="6.42578125" customWidth="1"/>
    <col min="4" max="4" width="36.5703125" bestFit="1" customWidth="1"/>
    <col min="5" max="5" width="36.5703125" customWidth="1"/>
    <col min="6" max="6" width="16.140625" customWidth="1"/>
    <col min="7" max="7" width="6.42578125" customWidth="1"/>
    <col min="8" max="8" width="8.5703125" customWidth="1"/>
    <col min="9" max="9" width="36.5703125" customWidth="1"/>
    <col min="10" max="10" width="11.28515625" customWidth="1"/>
    <col min="11" max="11" width="6.42578125" customWidth="1"/>
    <col min="12" max="12" width="8.5703125" customWidth="1"/>
    <col min="13" max="13" width="33.85546875" customWidth="1"/>
    <col min="14" max="14" width="11.28515625" customWidth="1"/>
    <col min="15" max="15" width="36.5703125" customWidth="1"/>
    <col min="16" max="16" width="8.85546875" customWidth="1"/>
    <col min="17" max="17" width="36.5703125" customWidth="1"/>
    <col min="18" max="18" width="8.85546875" customWidth="1"/>
    <col min="19" max="19" width="32.42578125" customWidth="1"/>
    <col min="20" max="20" width="8.85546875" customWidth="1"/>
    <col min="21" max="21" width="36.5703125" customWidth="1"/>
    <col min="22" max="22" width="8.5703125" customWidth="1"/>
    <col min="23" max="23" width="22.7109375" customWidth="1"/>
    <col min="24" max="24" width="8.85546875" customWidth="1"/>
    <col min="25" max="25" width="36.5703125" customWidth="1"/>
    <col min="26" max="26" width="8.5703125" customWidth="1"/>
    <col min="27" max="27" width="22.7109375" customWidth="1"/>
    <col min="28" max="28" width="36.5703125" customWidth="1"/>
  </cols>
  <sheetData>
    <row r="1" spans="1:28" ht="15" customHeight="1" x14ac:dyDescent="0.25">
      <c r="A1" s="7" t="s">
        <v>818</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17" t="s">
        <v>818</v>
      </c>
      <c r="B3" s="39" t="s">
        <v>819</v>
      </c>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28" x14ac:dyDescent="0.25">
      <c r="A4" s="17"/>
      <c r="B4" s="16" t="s">
        <v>820</v>
      </c>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7"/>
      <c r="B5" s="16" t="s">
        <v>821</v>
      </c>
      <c r="C5" s="16"/>
      <c r="D5" s="16"/>
      <c r="E5" s="16"/>
      <c r="F5" s="16"/>
      <c r="G5" s="16"/>
      <c r="H5" s="16"/>
      <c r="I5" s="16"/>
      <c r="J5" s="16"/>
      <c r="K5" s="16"/>
      <c r="L5" s="16"/>
      <c r="M5" s="16"/>
      <c r="N5" s="16"/>
      <c r="O5" s="16"/>
      <c r="P5" s="16"/>
      <c r="Q5" s="16"/>
      <c r="R5" s="16"/>
      <c r="S5" s="16"/>
      <c r="T5" s="16"/>
      <c r="U5" s="16"/>
      <c r="V5" s="16"/>
      <c r="W5" s="16"/>
      <c r="X5" s="16"/>
      <c r="Y5" s="16"/>
      <c r="Z5" s="16"/>
      <c r="AA5" s="16"/>
      <c r="AB5" s="16"/>
    </row>
    <row r="6" spans="1:28" ht="38.25" customHeight="1" x14ac:dyDescent="0.25">
      <c r="A6" s="17"/>
      <c r="B6" s="16" t="s">
        <v>822</v>
      </c>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x14ac:dyDescent="0.25">
      <c r="A7" s="17"/>
      <c r="B7" s="16" t="s">
        <v>823</v>
      </c>
      <c r="C7" s="16"/>
      <c r="D7" s="16"/>
      <c r="E7" s="16"/>
      <c r="F7" s="16"/>
      <c r="G7" s="16"/>
      <c r="H7" s="16"/>
      <c r="I7" s="16"/>
      <c r="J7" s="16"/>
      <c r="K7" s="16"/>
      <c r="L7" s="16"/>
      <c r="M7" s="16"/>
      <c r="N7" s="16"/>
      <c r="O7" s="16"/>
      <c r="P7" s="16"/>
      <c r="Q7" s="16"/>
      <c r="R7" s="16"/>
      <c r="S7" s="16"/>
      <c r="T7" s="16"/>
      <c r="U7" s="16"/>
      <c r="V7" s="16"/>
      <c r="W7" s="16"/>
      <c r="X7" s="16"/>
      <c r="Y7" s="16"/>
      <c r="Z7" s="16"/>
      <c r="AA7" s="16"/>
      <c r="AB7" s="16"/>
    </row>
    <row r="8" spans="1:28" x14ac:dyDescent="0.25">
      <c r="A8" s="17"/>
      <c r="B8" s="16" t="s">
        <v>824</v>
      </c>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x14ac:dyDescent="0.25">
      <c r="A9" s="17"/>
      <c r="B9" s="16" t="s">
        <v>825</v>
      </c>
      <c r="C9" s="16"/>
      <c r="D9" s="16"/>
      <c r="E9" s="16"/>
      <c r="F9" s="16"/>
      <c r="G9" s="16"/>
      <c r="H9" s="16"/>
      <c r="I9" s="16"/>
      <c r="J9" s="16"/>
      <c r="K9" s="16"/>
      <c r="L9" s="16"/>
      <c r="M9" s="16"/>
      <c r="N9" s="16"/>
      <c r="O9" s="16"/>
      <c r="P9" s="16"/>
      <c r="Q9" s="16"/>
      <c r="R9" s="16"/>
      <c r="S9" s="16"/>
      <c r="T9" s="16"/>
      <c r="U9" s="16"/>
      <c r="V9" s="16"/>
      <c r="W9" s="16"/>
      <c r="X9" s="16"/>
      <c r="Y9" s="16"/>
      <c r="Z9" s="16"/>
      <c r="AA9" s="16"/>
      <c r="AB9" s="16"/>
    </row>
    <row r="10" spans="1:28" x14ac:dyDescent="0.25">
      <c r="A10" s="17"/>
      <c r="B10" s="16" t="s">
        <v>826</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row>
    <row r="11" spans="1:28" x14ac:dyDescent="0.25">
      <c r="A11" s="17"/>
      <c r="B11" s="16" t="s">
        <v>827</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row>
    <row r="12" spans="1:28" x14ac:dyDescent="0.25">
      <c r="A12" s="17"/>
      <c r="B12" s="39" t="s">
        <v>828</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row>
    <row r="13" spans="1:28" x14ac:dyDescent="0.25">
      <c r="A13" s="17"/>
      <c r="B13" s="16" t="s">
        <v>829</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row>
    <row r="14" spans="1:28" x14ac:dyDescent="0.25">
      <c r="A14" s="17"/>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row>
    <row r="15" spans="1:28" x14ac:dyDescent="0.25">
      <c r="A15" s="17"/>
      <c r="B15" s="4"/>
      <c r="C15" s="4"/>
      <c r="D15" s="4"/>
      <c r="E15" s="4"/>
      <c r="F15" s="4"/>
      <c r="G15" s="4"/>
      <c r="H15" s="4"/>
      <c r="I15" s="4"/>
      <c r="J15" s="4"/>
      <c r="K15" s="4"/>
      <c r="L15" s="4"/>
      <c r="M15" s="4"/>
      <c r="N15" s="4"/>
      <c r="O15" s="4"/>
      <c r="P15" s="4"/>
      <c r="Q15" s="4"/>
      <c r="R15" s="4"/>
      <c r="S15" s="4"/>
      <c r="T15" s="4"/>
      <c r="U15" s="4"/>
      <c r="V15" s="4"/>
      <c r="W15" s="4"/>
      <c r="X15" s="4"/>
      <c r="Y15" s="4"/>
      <c r="Z15" s="4"/>
      <c r="AA15" s="4"/>
      <c r="AB15" s="4"/>
    </row>
    <row r="16" spans="1:28" ht="15.75" thickBot="1" x14ac:dyDescent="0.3">
      <c r="A16" s="17"/>
      <c r="B16" s="9"/>
      <c r="C16" s="68" t="s">
        <v>89</v>
      </c>
      <c r="D16" s="95" t="s">
        <v>830</v>
      </c>
      <c r="E16" s="95"/>
      <c r="F16" s="95"/>
      <c r="G16" s="95"/>
      <c r="H16" s="95"/>
      <c r="I16" s="95"/>
      <c r="J16" s="95"/>
      <c r="K16" s="95"/>
      <c r="L16" s="95"/>
      <c r="M16" s="95"/>
      <c r="N16" s="68"/>
      <c r="O16" s="9"/>
      <c r="P16" s="9"/>
      <c r="Q16" s="68" t="s">
        <v>89</v>
      </c>
      <c r="R16" s="95" t="s">
        <v>831</v>
      </c>
      <c r="S16" s="95"/>
      <c r="T16" s="95"/>
      <c r="U16" s="95"/>
      <c r="V16" s="95"/>
      <c r="W16" s="95"/>
      <c r="X16" s="95"/>
      <c r="Y16" s="95"/>
      <c r="Z16" s="95"/>
      <c r="AA16" s="95"/>
      <c r="AB16" s="68"/>
    </row>
    <row r="17" spans="1:28" ht="15.75" thickTop="1" x14ac:dyDescent="0.25">
      <c r="A17" s="17"/>
      <c r="B17" s="11" t="s">
        <v>252</v>
      </c>
      <c r="C17" s="9" t="s">
        <v>89</v>
      </c>
      <c r="D17" s="97">
        <v>2014</v>
      </c>
      <c r="E17" s="97"/>
      <c r="F17" s="9"/>
      <c r="G17" s="9"/>
      <c r="H17" s="98">
        <v>2013</v>
      </c>
      <c r="I17" s="98"/>
      <c r="J17" s="9"/>
      <c r="K17" s="9"/>
      <c r="L17" s="98">
        <v>2012</v>
      </c>
      <c r="M17" s="98"/>
      <c r="N17" s="9"/>
      <c r="O17" s="9"/>
      <c r="P17" s="9"/>
      <c r="Q17" s="9" t="s">
        <v>89</v>
      </c>
      <c r="R17" s="97">
        <v>2014</v>
      </c>
      <c r="S17" s="97"/>
      <c r="T17" s="9"/>
      <c r="U17" s="9"/>
      <c r="V17" s="98">
        <v>2013</v>
      </c>
      <c r="W17" s="98"/>
      <c r="X17" s="9"/>
      <c r="Y17" s="9"/>
      <c r="Z17" s="98">
        <v>2012</v>
      </c>
      <c r="AA17" s="98"/>
      <c r="AB17" s="9"/>
    </row>
    <row r="18" spans="1:28" ht="15.75" thickBot="1" x14ac:dyDescent="0.3">
      <c r="A18" s="17"/>
      <c r="B18" s="12"/>
      <c r="C18" s="12" t="s">
        <v>89</v>
      </c>
      <c r="D18" s="12"/>
      <c r="E18" s="12"/>
      <c r="F18" s="12"/>
      <c r="G18" s="12"/>
      <c r="H18" s="12"/>
      <c r="I18" s="12"/>
      <c r="J18" s="12"/>
      <c r="K18" s="12"/>
      <c r="L18" s="12"/>
      <c r="M18" s="12"/>
      <c r="N18" s="12"/>
      <c r="O18" s="12"/>
      <c r="P18" s="12"/>
      <c r="Q18" s="12" t="s">
        <v>89</v>
      </c>
      <c r="R18" s="12"/>
      <c r="S18" s="12"/>
      <c r="T18" s="12"/>
      <c r="U18" s="12"/>
      <c r="V18" s="12"/>
      <c r="W18" s="12"/>
      <c r="X18" s="12"/>
      <c r="Y18" s="12"/>
      <c r="Z18" s="12"/>
      <c r="AA18" s="12"/>
      <c r="AB18" s="12"/>
    </row>
    <row r="19" spans="1:28" ht="26.25" thickTop="1" x14ac:dyDescent="0.25">
      <c r="A19" s="17"/>
      <c r="B19" s="27" t="s">
        <v>832</v>
      </c>
      <c r="C19" s="29" t="s">
        <v>89</v>
      </c>
      <c r="D19" s="45" t="s">
        <v>256</v>
      </c>
      <c r="E19" s="46" t="s">
        <v>833</v>
      </c>
      <c r="F19" s="47"/>
      <c r="G19" s="29"/>
      <c r="H19" s="30" t="s">
        <v>256</v>
      </c>
      <c r="I19" s="31" t="s">
        <v>834</v>
      </c>
      <c r="J19" s="32"/>
      <c r="K19" s="29"/>
      <c r="L19" s="30" t="s">
        <v>256</v>
      </c>
      <c r="M19" s="31" t="s">
        <v>835</v>
      </c>
      <c r="N19" s="32"/>
      <c r="O19" s="29"/>
      <c r="P19" s="28"/>
      <c r="Q19" s="29" t="s">
        <v>89</v>
      </c>
      <c r="R19" s="45" t="s">
        <v>256</v>
      </c>
      <c r="S19" s="46">
        <v>14</v>
      </c>
      <c r="T19" s="47"/>
      <c r="U19" s="29"/>
      <c r="V19" s="30" t="s">
        <v>256</v>
      </c>
      <c r="W19" s="31" t="s">
        <v>403</v>
      </c>
      <c r="X19" s="32"/>
      <c r="Y19" s="29"/>
      <c r="Z19" s="30" t="s">
        <v>256</v>
      </c>
      <c r="AA19" s="31">
        <v>19</v>
      </c>
      <c r="AB19" s="32"/>
    </row>
    <row r="20" spans="1:28" x14ac:dyDescent="0.25">
      <c r="A20" s="17"/>
      <c r="B20" s="13" t="s">
        <v>836</v>
      </c>
      <c r="C20" s="9" t="s">
        <v>89</v>
      </c>
      <c r="D20" s="24"/>
      <c r="E20" s="44">
        <v>477</v>
      </c>
      <c r="F20" s="38"/>
      <c r="G20" s="9"/>
      <c r="H20" s="8"/>
      <c r="I20" s="10">
        <v>445</v>
      </c>
      <c r="J20" s="11"/>
      <c r="K20" s="9"/>
      <c r="L20" s="8"/>
      <c r="M20" s="10">
        <v>452</v>
      </c>
      <c r="N20" s="11"/>
      <c r="O20" s="9"/>
      <c r="P20" s="4"/>
      <c r="Q20" s="9" t="s">
        <v>89</v>
      </c>
      <c r="R20" s="24"/>
      <c r="S20" s="44">
        <v>23</v>
      </c>
      <c r="T20" s="38"/>
      <c r="U20" s="9"/>
      <c r="V20" s="8"/>
      <c r="W20" s="10">
        <v>21</v>
      </c>
      <c r="X20" s="11"/>
      <c r="Y20" s="9"/>
      <c r="Z20" s="8"/>
      <c r="AA20" s="10">
        <v>24</v>
      </c>
      <c r="AB20" s="11"/>
    </row>
    <row r="21" spans="1:28" x14ac:dyDescent="0.25">
      <c r="A21" s="17"/>
      <c r="B21" s="27" t="s">
        <v>837</v>
      </c>
      <c r="C21" s="29" t="s">
        <v>89</v>
      </c>
      <c r="D21" s="45"/>
      <c r="E21" s="46" t="s">
        <v>838</v>
      </c>
      <c r="F21" s="47" t="s">
        <v>255</v>
      </c>
      <c r="G21" s="29"/>
      <c r="H21" s="30"/>
      <c r="I21" s="31" t="s">
        <v>839</v>
      </c>
      <c r="J21" s="32" t="s">
        <v>255</v>
      </c>
      <c r="K21" s="29"/>
      <c r="L21" s="30"/>
      <c r="M21" s="31" t="s">
        <v>840</v>
      </c>
      <c r="N21" s="32" t="s">
        <v>255</v>
      </c>
      <c r="O21" s="29"/>
      <c r="P21" s="28"/>
      <c r="Q21" s="29" t="s">
        <v>89</v>
      </c>
      <c r="R21" s="47"/>
      <c r="S21" s="52" t="s">
        <v>258</v>
      </c>
      <c r="T21" s="47"/>
      <c r="U21" s="29"/>
      <c r="V21" s="32"/>
      <c r="W21" s="33" t="s">
        <v>258</v>
      </c>
      <c r="X21" s="32"/>
      <c r="Y21" s="29"/>
      <c r="Z21" s="32"/>
      <c r="AA21" s="33" t="s">
        <v>258</v>
      </c>
      <c r="AB21" s="32"/>
    </row>
    <row r="22" spans="1:28" x14ac:dyDescent="0.25">
      <c r="A22" s="17"/>
      <c r="B22" s="13" t="s">
        <v>841</v>
      </c>
      <c r="C22" s="9" t="s">
        <v>89</v>
      </c>
      <c r="D22" s="24"/>
      <c r="E22" s="44">
        <v>190</v>
      </c>
      <c r="F22" s="38"/>
      <c r="G22" s="9"/>
      <c r="H22" s="8"/>
      <c r="I22" s="10">
        <v>267</v>
      </c>
      <c r="J22" s="11"/>
      <c r="K22" s="9"/>
      <c r="L22" s="8"/>
      <c r="M22" s="10">
        <v>208</v>
      </c>
      <c r="N22" s="11"/>
      <c r="O22" s="9"/>
      <c r="P22" s="4"/>
      <c r="Q22" s="9" t="s">
        <v>89</v>
      </c>
      <c r="R22" s="24"/>
      <c r="S22" s="44" t="s">
        <v>310</v>
      </c>
      <c r="T22" s="38" t="s">
        <v>255</v>
      </c>
      <c r="U22" s="9"/>
      <c r="V22" s="8"/>
      <c r="W22" s="10" t="s">
        <v>842</v>
      </c>
      <c r="X22" s="11" t="s">
        <v>255</v>
      </c>
      <c r="Y22" s="9"/>
      <c r="Z22" s="8"/>
      <c r="AA22" s="10">
        <v>3</v>
      </c>
      <c r="AB22" s="11"/>
    </row>
    <row r="23" spans="1:28" x14ac:dyDescent="0.25">
      <c r="A23" s="17"/>
      <c r="B23" s="27" t="s">
        <v>843</v>
      </c>
      <c r="C23" s="29" t="s">
        <v>89</v>
      </c>
      <c r="D23" s="45"/>
      <c r="E23" s="46" t="s">
        <v>464</v>
      </c>
      <c r="F23" s="47" t="s">
        <v>255</v>
      </c>
      <c r="G23" s="29"/>
      <c r="H23" s="30"/>
      <c r="I23" s="31" t="s">
        <v>480</v>
      </c>
      <c r="J23" s="32" t="s">
        <v>255</v>
      </c>
      <c r="K23" s="29"/>
      <c r="L23" s="30"/>
      <c r="M23" s="31">
        <v>2</v>
      </c>
      <c r="N23" s="32"/>
      <c r="O23" s="29"/>
      <c r="P23" s="28"/>
      <c r="Q23" s="29" t="s">
        <v>89</v>
      </c>
      <c r="R23" s="47"/>
      <c r="S23" s="52" t="s">
        <v>258</v>
      </c>
      <c r="T23" s="47"/>
      <c r="U23" s="29"/>
      <c r="V23" s="32"/>
      <c r="W23" s="33" t="s">
        <v>258</v>
      </c>
      <c r="X23" s="32"/>
      <c r="Y23" s="29"/>
      <c r="Z23" s="32"/>
      <c r="AA23" s="33" t="s">
        <v>258</v>
      </c>
      <c r="AB23" s="32"/>
    </row>
    <row r="24" spans="1:28" ht="15.75" thickBot="1" x14ac:dyDescent="0.3">
      <c r="A24" s="17"/>
      <c r="B24" s="35"/>
      <c r="C24" s="35" t="s">
        <v>89</v>
      </c>
      <c r="D24" s="35"/>
      <c r="E24" s="35"/>
      <c r="F24" s="35"/>
      <c r="G24" s="35"/>
      <c r="H24" s="35"/>
      <c r="I24" s="35"/>
      <c r="J24" s="35"/>
      <c r="K24" s="35"/>
      <c r="L24" s="35"/>
      <c r="M24" s="35"/>
      <c r="N24" s="35"/>
      <c r="O24" s="35"/>
      <c r="P24" s="35"/>
      <c r="Q24" s="35" t="s">
        <v>89</v>
      </c>
      <c r="R24" s="35"/>
      <c r="S24" s="35"/>
      <c r="T24" s="35"/>
      <c r="U24" s="35"/>
      <c r="V24" s="35"/>
      <c r="W24" s="35"/>
      <c r="X24" s="35"/>
      <c r="Y24" s="35"/>
      <c r="Z24" s="35"/>
      <c r="AA24" s="35"/>
      <c r="AB24" s="35"/>
    </row>
    <row r="25" spans="1:28" x14ac:dyDescent="0.25">
      <c r="A25" s="17"/>
      <c r="B25" s="27" t="s">
        <v>844</v>
      </c>
      <c r="C25" s="29" t="s">
        <v>89</v>
      </c>
      <c r="D25" s="45" t="s">
        <v>256</v>
      </c>
      <c r="E25" s="46" t="s">
        <v>508</v>
      </c>
      <c r="F25" s="47" t="s">
        <v>255</v>
      </c>
      <c r="G25" s="29"/>
      <c r="H25" s="30" t="s">
        <v>256</v>
      </c>
      <c r="I25" s="31">
        <v>43</v>
      </c>
      <c r="J25" s="32"/>
      <c r="K25" s="29"/>
      <c r="L25" s="30" t="s">
        <v>256</v>
      </c>
      <c r="M25" s="31">
        <v>41</v>
      </c>
      <c r="N25" s="32"/>
      <c r="O25" s="29"/>
      <c r="P25" s="28"/>
      <c r="Q25" s="29" t="s">
        <v>89</v>
      </c>
      <c r="R25" s="45" t="s">
        <v>256</v>
      </c>
      <c r="S25" s="46" t="s">
        <v>845</v>
      </c>
      <c r="T25" s="47"/>
      <c r="U25" s="29"/>
      <c r="V25" s="30" t="s">
        <v>256</v>
      </c>
      <c r="W25" s="31">
        <v>26</v>
      </c>
      <c r="X25" s="32"/>
      <c r="Y25" s="29"/>
      <c r="Z25" s="30" t="s">
        <v>256</v>
      </c>
      <c r="AA25" s="31" t="s">
        <v>846</v>
      </c>
      <c r="AB25" s="32"/>
    </row>
    <row r="26" spans="1:28" ht="15.75" thickBot="1" x14ac:dyDescent="0.3">
      <c r="A26" s="17"/>
      <c r="B26" s="12"/>
      <c r="C26" s="12" t="s">
        <v>89</v>
      </c>
      <c r="D26" s="12"/>
      <c r="E26" s="12"/>
      <c r="F26" s="12"/>
      <c r="G26" s="12"/>
      <c r="H26" s="12"/>
      <c r="I26" s="12"/>
      <c r="J26" s="12"/>
      <c r="K26" s="12"/>
      <c r="L26" s="12"/>
      <c r="M26" s="12"/>
      <c r="N26" s="12"/>
      <c r="O26" s="12"/>
      <c r="P26" s="12"/>
      <c r="Q26" s="12" t="s">
        <v>89</v>
      </c>
      <c r="R26" s="12"/>
      <c r="S26" s="12"/>
      <c r="T26" s="12"/>
      <c r="U26" s="12"/>
      <c r="V26" s="12"/>
      <c r="W26" s="12"/>
      <c r="X26" s="12"/>
      <c r="Y26" s="12"/>
      <c r="Z26" s="12"/>
      <c r="AA26" s="12"/>
      <c r="AB26" s="12"/>
    </row>
    <row r="27" spans="1:28" ht="15.75" thickTop="1" x14ac:dyDescent="0.25">
      <c r="A27" s="17"/>
      <c r="B27" s="126" t="s">
        <v>847</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row>
    <row r="28" spans="1:28" x14ac:dyDescent="0.25">
      <c r="A28" s="17"/>
      <c r="B28" s="16" t="s">
        <v>848</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row>
    <row r="29" spans="1:28" x14ac:dyDescent="0.25">
      <c r="A29" s="17"/>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row>
    <row r="30" spans="1:28" x14ac:dyDescent="0.25">
      <c r="A30" s="17"/>
      <c r="B30" s="4"/>
      <c r="C30" s="4"/>
      <c r="D30" s="4"/>
      <c r="E30" s="4"/>
      <c r="F30" s="4"/>
      <c r="G30" s="4"/>
      <c r="H30" s="4"/>
      <c r="I30" s="4"/>
      <c r="J30" s="4"/>
      <c r="K30" s="4"/>
      <c r="L30" s="4"/>
      <c r="M30" s="4"/>
      <c r="N30" s="4"/>
      <c r="O30" s="4"/>
      <c r="P30" s="4"/>
      <c r="Q30" s="4"/>
      <c r="R30" s="4"/>
      <c r="S30" s="4"/>
      <c r="T30" s="4"/>
    </row>
    <row r="31" spans="1:28" ht="15.75" thickBot="1" x14ac:dyDescent="0.3">
      <c r="A31" s="17"/>
      <c r="B31" s="9"/>
      <c r="C31" s="68" t="s">
        <v>89</v>
      </c>
      <c r="D31" s="95" t="s">
        <v>830</v>
      </c>
      <c r="E31" s="95"/>
      <c r="F31" s="95"/>
      <c r="G31" s="95"/>
      <c r="H31" s="95"/>
      <c r="I31" s="95"/>
      <c r="J31" s="68"/>
      <c r="K31" s="9"/>
      <c r="L31" s="9"/>
      <c r="M31" s="68" t="s">
        <v>89</v>
      </c>
      <c r="N31" s="95" t="s">
        <v>849</v>
      </c>
      <c r="O31" s="95"/>
      <c r="P31" s="95"/>
      <c r="Q31" s="95"/>
      <c r="R31" s="95"/>
      <c r="S31" s="95"/>
      <c r="T31" s="68"/>
    </row>
    <row r="32" spans="1:28" ht="15.75" thickTop="1" x14ac:dyDescent="0.25">
      <c r="A32" s="17"/>
      <c r="B32" s="8" t="s">
        <v>252</v>
      </c>
      <c r="C32" s="9" t="s">
        <v>89</v>
      </c>
      <c r="D32" s="109">
        <v>2014</v>
      </c>
      <c r="E32" s="109"/>
      <c r="F32" s="9"/>
      <c r="G32" s="9"/>
      <c r="H32" s="111">
        <v>2013</v>
      </c>
      <c r="I32" s="111"/>
      <c r="J32" s="9"/>
      <c r="K32" s="9"/>
      <c r="L32" s="9"/>
      <c r="M32" s="9" t="s">
        <v>89</v>
      </c>
      <c r="N32" s="109">
        <v>2014</v>
      </c>
      <c r="O32" s="109"/>
      <c r="P32" s="9"/>
      <c r="Q32" s="9"/>
      <c r="R32" s="111">
        <v>2013</v>
      </c>
      <c r="S32" s="111"/>
      <c r="T32" s="9"/>
    </row>
    <row r="33" spans="1:20" ht="15.75" thickBot="1" x14ac:dyDescent="0.3">
      <c r="A33" s="17"/>
      <c r="B33" s="12"/>
      <c r="C33" s="12" t="s">
        <v>89</v>
      </c>
      <c r="D33" s="12"/>
      <c r="E33" s="12"/>
      <c r="F33" s="12"/>
      <c r="G33" s="12"/>
      <c r="H33" s="12"/>
      <c r="I33" s="12"/>
      <c r="J33" s="12"/>
      <c r="K33" s="12"/>
      <c r="L33" s="12"/>
      <c r="M33" s="12" t="s">
        <v>89</v>
      </c>
      <c r="N33" s="12"/>
      <c r="O33" s="12"/>
      <c r="P33" s="12"/>
      <c r="Q33" s="12"/>
      <c r="R33" s="12"/>
      <c r="S33" s="12"/>
      <c r="T33" s="12"/>
    </row>
    <row r="34" spans="1:20" ht="15.75" thickTop="1" x14ac:dyDescent="0.25">
      <c r="A34" s="17"/>
      <c r="B34" s="27" t="s">
        <v>850</v>
      </c>
      <c r="C34" s="29" t="s">
        <v>89</v>
      </c>
      <c r="D34" s="28"/>
      <c r="E34" s="28"/>
      <c r="F34" s="28"/>
      <c r="G34" s="29"/>
      <c r="H34" s="28"/>
      <c r="I34" s="28"/>
      <c r="J34" s="28"/>
      <c r="K34" s="29"/>
      <c r="L34" s="28"/>
      <c r="M34" s="29" t="s">
        <v>89</v>
      </c>
      <c r="N34" s="28"/>
      <c r="O34" s="28"/>
      <c r="P34" s="28"/>
      <c r="Q34" s="29"/>
      <c r="R34" s="28"/>
      <c r="S34" s="28"/>
      <c r="T34" s="28"/>
    </row>
    <row r="35" spans="1:20" x14ac:dyDescent="0.25">
      <c r="A35" s="17"/>
      <c r="B35" s="13" t="s">
        <v>851</v>
      </c>
      <c r="C35" s="9" t="s">
        <v>89</v>
      </c>
      <c r="D35" s="24" t="s">
        <v>256</v>
      </c>
      <c r="E35" s="57">
        <v>9921</v>
      </c>
      <c r="F35" s="38"/>
      <c r="G35" s="9"/>
      <c r="H35" s="8" t="s">
        <v>256</v>
      </c>
      <c r="I35" s="10" t="s">
        <v>852</v>
      </c>
      <c r="J35" s="11"/>
      <c r="K35" s="9"/>
      <c r="L35" s="4"/>
      <c r="M35" s="9" t="s">
        <v>89</v>
      </c>
      <c r="N35" s="24" t="s">
        <v>256</v>
      </c>
      <c r="O35" s="44">
        <v>483</v>
      </c>
      <c r="P35" s="38"/>
      <c r="Q35" s="9"/>
      <c r="R35" s="8" t="s">
        <v>256</v>
      </c>
      <c r="S35" s="10">
        <v>535</v>
      </c>
      <c r="T35" s="11"/>
    </row>
    <row r="36" spans="1:20" x14ac:dyDescent="0.25">
      <c r="A36" s="17"/>
      <c r="B36" s="49" t="s">
        <v>853</v>
      </c>
      <c r="C36" s="29" t="s">
        <v>89</v>
      </c>
      <c r="D36" s="45"/>
      <c r="E36" s="46">
        <v>106</v>
      </c>
      <c r="F36" s="47"/>
      <c r="G36" s="29"/>
      <c r="H36" s="30"/>
      <c r="I36" s="31">
        <v>135</v>
      </c>
      <c r="J36" s="32"/>
      <c r="K36" s="29"/>
      <c r="L36" s="28"/>
      <c r="M36" s="29" t="s">
        <v>89</v>
      </c>
      <c r="N36" s="45"/>
      <c r="O36" s="46">
        <v>14</v>
      </c>
      <c r="P36" s="47"/>
      <c r="Q36" s="29"/>
      <c r="R36" s="30"/>
      <c r="S36" s="31">
        <v>16</v>
      </c>
      <c r="T36" s="32"/>
    </row>
    <row r="37" spans="1:20" x14ac:dyDescent="0.25">
      <c r="A37" s="17"/>
      <c r="B37" s="48" t="s">
        <v>323</v>
      </c>
      <c r="C37" s="9" t="s">
        <v>89</v>
      </c>
      <c r="D37" s="24"/>
      <c r="E37" s="44">
        <v>477</v>
      </c>
      <c r="F37" s="38"/>
      <c r="G37" s="9"/>
      <c r="H37" s="8"/>
      <c r="I37" s="10">
        <v>445</v>
      </c>
      <c r="J37" s="11"/>
      <c r="K37" s="9"/>
      <c r="L37" s="4"/>
      <c r="M37" s="9" t="s">
        <v>89</v>
      </c>
      <c r="N37" s="24"/>
      <c r="O37" s="44">
        <v>23</v>
      </c>
      <c r="P37" s="38"/>
      <c r="Q37" s="9"/>
      <c r="R37" s="8"/>
      <c r="S37" s="10">
        <v>21</v>
      </c>
      <c r="T37" s="11"/>
    </row>
    <row r="38" spans="1:20" x14ac:dyDescent="0.25">
      <c r="A38" s="17"/>
      <c r="B38" s="49" t="s">
        <v>854</v>
      </c>
      <c r="C38" s="29" t="s">
        <v>89</v>
      </c>
      <c r="D38" s="45"/>
      <c r="E38" s="46">
        <v>51</v>
      </c>
      <c r="F38" s="47"/>
      <c r="G38" s="29"/>
      <c r="H38" s="30"/>
      <c r="I38" s="31">
        <v>50</v>
      </c>
      <c r="J38" s="32"/>
      <c r="K38" s="29"/>
      <c r="L38" s="28"/>
      <c r="M38" s="29" t="s">
        <v>89</v>
      </c>
      <c r="N38" s="47"/>
      <c r="O38" s="52" t="s">
        <v>258</v>
      </c>
      <c r="P38" s="47"/>
      <c r="Q38" s="29"/>
      <c r="R38" s="32"/>
      <c r="S38" s="33" t="s">
        <v>258</v>
      </c>
      <c r="T38" s="32"/>
    </row>
    <row r="39" spans="1:20" x14ac:dyDescent="0.25">
      <c r="A39" s="17"/>
      <c r="B39" s="48" t="s">
        <v>855</v>
      </c>
      <c r="C39" s="9" t="s">
        <v>89</v>
      </c>
      <c r="D39" s="24"/>
      <c r="E39" s="44" t="s">
        <v>856</v>
      </c>
      <c r="F39" s="38" t="s">
        <v>255</v>
      </c>
      <c r="G39" s="9"/>
      <c r="H39" s="8"/>
      <c r="I39" s="10" t="s">
        <v>857</v>
      </c>
      <c r="J39" s="11" t="s">
        <v>255</v>
      </c>
      <c r="K39" s="9"/>
      <c r="L39" s="4"/>
      <c r="M39" s="9" t="s">
        <v>89</v>
      </c>
      <c r="N39" s="24"/>
      <c r="O39" s="44" t="s">
        <v>858</v>
      </c>
      <c r="P39" s="38" t="s">
        <v>255</v>
      </c>
      <c r="Q39" s="9"/>
      <c r="R39" s="8"/>
      <c r="S39" s="10" t="s">
        <v>298</v>
      </c>
      <c r="T39" s="11" t="s">
        <v>255</v>
      </c>
    </row>
    <row r="40" spans="1:20" x14ac:dyDescent="0.25">
      <c r="A40" s="17"/>
      <c r="B40" s="49" t="s">
        <v>859</v>
      </c>
      <c r="C40" s="29" t="s">
        <v>89</v>
      </c>
      <c r="D40" s="45"/>
      <c r="E40" s="46">
        <v>15</v>
      </c>
      <c r="F40" s="47"/>
      <c r="G40" s="29"/>
      <c r="H40" s="30"/>
      <c r="I40" s="31">
        <v>13</v>
      </c>
      <c r="J40" s="32"/>
      <c r="K40" s="29"/>
      <c r="L40" s="28"/>
      <c r="M40" s="29" t="s">
        <v>89</v>
      </c>
      <c r="N40" s="45"/>
      <c r="O40" s="46">
        <v>2</v>
      </c>
      <c r="P40" s="47"/>
      <c r="Q40" s="29"/>
      <c r="R40" s="30"/>
      <c r="S40" s="31">
        <v>2</v>
      </c>
      <c r="T40" s="32"/>
    </row>
    <row r="41" spans="1:20" x14ac:dyDescent="0.25">
      <c r="A41" s="17"/>
      <c r="B41" s="48" t="s">
        <v>860</v>
      </c>
      <c r="C41" s="9" t="s">
        <v>89</v>
      </c>
      <c r="D41" s="38"/>
      <c r="E41" s="51" t="s">
        <v>258</v>
      </c>
      <c r="F41" s="38"/>
      <c r="G41" s="9"/>
      <c r="H41" s="8"/>
      <c r="I41" s="10" t="s">
        <v>861</v>
      </c>
      <c r="J41" s="11" t="s">
        <v>255</v>
      </c>
      <c r="K41" s="9"/>
      <c r="L41" s="4"/>
      <c r="M41" s="9" t="s">
        <v>89</v>
      </c>
      <c r="N41" s="38"/>
      <c r="O41" s="51" t="s">
        <v>258</v>
      </c>
      <c r="P41" s="38"/>
      <c r="Q41" s="9"/>
      <c r="R41" s="11"/>
      <c r="S41" s="34" t="s">
        <v>258</v>
      </c>
      <c r="T41" s="11"/>
    </row>
    <row r="42" spans="1:20" x14ac:dyDescent="0.25">
      <c r="A42" s="17"/>
      <c r="B42" s="49" t="s">
        <v>862</v>
      </c>
      <c r="C42" s="29" t="s">
        <v>89</v>
      </c>
      <c r="D42" s="45"/>
      <c r="E42" s="55">
        <v>1369</v>
      </c>
      <c r="F42" s="47"/>
      <c r="G42" s="29"/>
      <c r="H42" s="30"/>
      <c r="I42" s="31" t="s">
        <v>863</v>
      </c>
      <c r="J42" s="32" t="s">
        <v>255</v>
      </c>
      <c r="K42" s="29"/>
      <c r="L42" s="28"/>
      <c r="M42" s="29" t="s">
        <v>89</v>
      </c>
      <c r="N42" s="45"/>
      <c r="O42" s="46">
        <v>22</v>
      </c>
      <c r="P42" s="47"/>
      <c r="Q42" s="29"/>
      <c r="R42" s="30"/>
      <c r="S42" s="31" t="s">
        <v>480</v>
      </c>
      <c r="T42" s="32" t="s">
        <v>255</v>
      </c>
    </row>
    <row r="43" spans="1:20" ht="15.75" thickBot="1" x14ac:dyDescent="0.3">
      <c r="A43" s="17"/>
      <c r="B43" s="35"/>
      <c r="C43" s="35" t="s">
        <v>89</v>
      </c>
      <c r="D43" s="35"/>
      <c r="E43" s="35"/>
      <c r="F43" s="35"/>
      <c r="G43" s="35"/>
      <c r="H43" s="35"/>
      <c r="I43" s="35"/>
      <c r="J43" s="35"/>
      <c r="K43" s="35"/>
      <c r="L43" s="35"/>
      <c r="M43" s="35" t="s">
        <v>89</v>
      </c>
      <c r="N43" s="35"/>
      <c r="O43" s="35"/>
      <c r="P43" s="35"/>
      <c r="Q43" s="35"/>
      <c r="R43" s="35"/>
      <c r="S43" s="35"/>
      <c r="T43" s="35"/>
    </row>
    <row r="44" spans="1:20" ht="25.5" x14ac:dyDescent="0.25">
      <c r="A44" s="17"/>
      <c r="B44" s="13" t="s">
        <v>864</v>
      </c>
      <c r="C44" s="9" t="s">
        <v>89</v>
      </c>
      <c r="D44" s="24" t="s">
        <v>256</v>
      </c>
      <c r="E44" s="44" t="s">
        <v>865</v>
      </c>
      <c r="F44" s="38"/>
      <c r="G44" s="9"/>
      <c r="H44" s="8" t="s">
        <v>256</v>
      </c>
      <c r="I44" s="54">
        <v>9921</v>
      </c>
      <c r="J44" s="11"/>
      <c r="K44" s="9"/>
      <c r="L44" s="4"/>
      <c r="M44" s="9" t="s">
        <v>89</v>
      </c>
      <c r="N44" s="24" t="s">
        <v>256</v>
      </c>
      <c r="O44" s="44" t="s">
        <v>866</v>
      </c>
      <c r="P44" s="38"/>
      <c r="Q44" s="9"/>
      <c r="R44" s="8" t="s">
        <v>256</v>
      </c>
      <c r="S44" s="10" t="s">
        <v>867</v>
      </c>
      <c r="T44" s="11"/>
    </row>
    <row r="45" spans="1:20" ht="15.75" thickBot="1" x14ac:dyDescent="0.3">
      <c r="A45" s="17"/>
      <c r="B45" s="35"/>
      <c r="C45" s="35" t="s">
        <v>89</v>
      </c>
      <c r="D45" s="35"/>
      <c r="E45" s="35"/>
      <c r="F45" s="35"/>
      <c r="G45" s="35"/>
      <c r="H45" s="35"/>
      <c r="I45" s="35"/>
      <c r="J45" s="35"/>
      <c r="K45" s="35"/>
      <c r="L45" s="35"/>
      <c r="M45" s="35" t="s">
        <v>89</v>
      </c>
      <c r="N45" s="35"/>
      <c r="O45" s="35"/>
      <c r="P45" s="35"/>
      <c r="Q45" s="35"/>
      <c r="R45" s="35"/>
      <c r="S45" s="35"/>
      <c r="T45" s="35"/>
    </row>
    <row r="46" spans="1:20" ht="15.75" thickBot="1" x14ac:dyDescent="0.3">
      <c r="A46" s="17"/>
      <c r="B46" s="12"/>
      <c r="C46" s="12" t="s">
        <v>89</v>
      </c>
      <c r="D46" s="12"/>
      <c r="E46" s="12"/>
      <c r="F46" s="12"/>
      <c r="G46" s="12"/>
      <c r="H46" s="12"/>
      <c r="I46" s="12"/>
      <c r="J46" s="12"/>
      <c r="K46" s="12"/>
      <c r="L46" s="12"/>
      <c r="M46" s="12" t="s">
        <v>89</v>
      </c>
      <c r="N46" s="12"/>
      <c r="O46" s="12"/>
      <c r="P46" s="12"/>
      <c r="Q46" s="12"/>
      <c r="R46" s="12"/>
      <c r="S46" s="12"/>
      <c r="T46" s="12"/>
    </row>
    <row r="47" spans="1:20" ht="15.75" thickTop="1" x14ac:dyDescent="0.25">
      <c r="A47" s="17"/>
      <c r="B47" s="27" t="s">
        <v>868</v>
      </c>
      <c r="C47" s="29" t="s">
        <v>89</v>
      </c>
      <c r="D47" s="28"/>
      <c r="E47" s="28"/>
      <c r="F47" s="28"/>
      <c r="G47" s="29"/>
      <c r="H47" s="28"/>
      <c r="I47" s="28"/>
      <c r="J47" s="28"/>
      <c r="K47" s="29"/>
      <c r="L47" s="28"/>
      <c r="M47" s="29" t="s">
        <v>89</v>
      </c>
      <c r="N47" s="28"/>
      <c r="O47" s="28"/>
      <c r="P47" s="28"/>
      <c r="Q47" s="29"/>
      <c r="R47" s="28"/>
      <c r="S47" s="28"/>
      <c r="T47" s="28"/>
    </row>
    <row r="48" spans="1:20" x14ac:dyDescent="0.25">
      <c r="A48" s="17"/>
      <c r="B48" s="13" t="s">
        <v>869</v>
      </c>
      <c r="C48" s="9" t="s">
        <v>89</v>
      </c>
      <c r="D48" s="24" t="s">
        <v>256</v>
      </c>
      <c r="E48" s="57">
        <v>10722</v>
      </c>
      <c r="F48" s="38"/>
      <c r="G48" s="9"/>
      <c r="H48" s="8" t="s">
        <v>256</v>
      </c>
      <c r="I48" s="54">
        <v>9763</v>
      </c>
      <c r="J48" s="11"/>
      <c r="K48" s="9"/>
      <c r="L48" s="4"/>
      <c r="M48" s="9" t="s">
        <v>89</v>
      </c>
      <c r="N48" s="24" t="s">
        <v>256</v>
      </c>
      <c r="O48" s="44" t="s">
        <v>870</v>
      </c>
      <c r="P48" s="38"/>
      <c r="Q48" s="9"/>
      <c r="R48" s="8" t="s">
        <v>256</v>
      </c>
      <c r="S48" s="10" t="s">
        <v>871</v>
      </c>
      <c r="T48" s="11"/>
    </row>
    <row r="49" spans="1:28" x14ac:dyDescent="0.25">
      <c r="A49" s="17"/>
      <c r="B49" s="49" t="s">
        <v>872</v>
      </c>
      <c r="C49" s="29" t="s">
        <v>89</v>
      </c>
      <c r="D49" s="45"/>
      <c r="E49" s="55">
        <v>1088</v>
      </c>
      <c r="F49" s="47"/>
      <c r="G49" s="29"/>
      <c r="H49" s="30"/>
      <c r="I49" s="58">
        <v>1404</v>
      </c>
      <c r="J49" s="32"/>
      <c r="K49" s="29"/>
      <c r="L49" s="28"/>
      <c r="M49" s="29" t="s">
        <v>89</v>
      </c>
      <c r="N49" s="47"/>
      <c r="O49" s="52" t="s">
        <v>258</v>
      </c>
      <c r="P49" s="47"/>
      <c r="Q49" s="29"/>
      <c r="R49" s="32"/>
      <c r="S49" s="33" t="s">
        <v>258</v>
      </c>
      <c r="T49" s="32"/>
    </row>
    <row r="50" spans="1:28" x14ac:dyDescent="0.25">
      <c r="A50" s="17"/>
      <c r="B50" s="48" t="s">
        <v>873</v>
      </c>
      <c r="C50" s="9" t="s">
        <v>89</v>
      </c>
      <c r="D50" s="24"/>
      <c r="E50" s="44">
        <v>80</v>
      </c>
      <c r="F50" s="38"/>
      <c r="G50" s="9"/>
      <c r="H50" s="8"/>
      <c r="I50" s="10">
        <v>98</v>
      </c>
      <c r="J50" s="11"/>
      <c r="K50" s="9"/>
      <c r="L50" s="4"/>
      <c r="M50" s="9" t="s">
        <v>89</v>
      </c>
      <c r="N50" s="24"/>
      <c r="O50" s="44">
        <v>26</v>
      </c>
      <c r="P50" s="38"/>
      <c r="Q50" s="9"/>
      <c r="R50" s="8"/>
      <c r="S50" s="10">
        <v>32</v>
      </c>
      <c r="T50" s="11"/>
    </row>
    <row r="51" spans="1:28" x14ac:dyDescent="0.25">
      <c r="A51" s="17"/>
      <c r="B51" s="49" t="s">
        <v>854</v>
      </c>
      <c r="C51" s="29" t="s">
        <v>89</v>
      </c>
      <c r="D51" s="45"/>
      <c r="E51" s="46">
        <v>51</v>
      </c>
      <c r="F51" s="47"/>
      <c r="G51" s="29"/>
      <c r="H51" s="30"/>
      <c r="I51" s="31">
        <v>50</v>
      </c>
      <c r="J51" s="32"/>
      <c r="K51" s="29"/>
      <c r="L51" s="28"/>
      <c r="M51" s="29" t="s">
        <v>89</v>
      </c>
      <c r="N51" s="47"/>
      <c r="O51" s="52" t="s">
        <v>258</v>
      </c>
      <c r="P51" s="47"/>
      <c r="Q51" s="29"/>
      <c r="R51" s="32"/>
      <c r="S51" s="33" t="s">
        <v>258</v>
      </c>
      <c r="T51" s="32"/>
    </row>
    <row r="52" spans="1:28" x14ac:dyDescent="0.25">
      <c r="A52" s="17"/>
      <c r="B52" s="48" t="s">
        <v>855</v>
      </c>
      <c r="C52" s="9" t="s">
        <v>89</v>
      </c>
      <c r="D52" s="24"/>
      <c r="E52" s="44" t="s">
        <v>856</v>
      </c>
      <c r="F52" s="38" t="s">
        <v>255</v>
      </c>
      <c r="G52" s="9"/>
      <c r="H52" s="8"/>
      <c r="I52" s="10" t="s">
        <v>857</v>
      </c>
      <c r="J52" s="11" t="s">
        <v>255</v>
      </c>
      <c r="K52" s="9"/>
      <c r="L52" s="4"/>
      <c r="M52" s="9" t="s">
        <v>89</v>
      </c>
      <c r="N52" s="24"/>
      <c r="O52" s="44" t="s">
        <v>858</v>
      </c>
      <c r="P52" s="38" t="s">
        <v>255</v>
      </c>
      <c r="Q52" s="9"/>
      <c r="R52" s="8"/>
      <c r="S52" s="10" t="s">
        <v>298</v>
      </c>
      <c r="T52" s="11" t="s">
        <v>255</v>
      </c>
    </row>
    <row r="53" spans="1:28" x14ac:dyDescent="0.25">
      <c r="A53" s="17"/>
      <c r="B53" s="49" t="s">
        <v>859</v>
      </c>
      <c r="C53" s="29" t="s">
        <v>89</v>
      </c>
      <c r="D53" s="45"/>
      <c r="E53" s="46">
        <v>14</v>
      </c>
      <c r="F53" s="47"/>
      <c r="G53" s="29"/>
      <c r="H53" s="30"/>
      <c r="I53" s="31">
        <v>9</v>
      </c>
      <c r="J53" s="32"/>
      <c r="K53" s="29"/>
      <c r="L53" s="28"/>
      <c r="M53" s="29" t="s">
        <v>89</v>
      </c>
      <c r="N53" s="47"/>
      <c r="O53" s="52" t="s">
        <v>258</v>
      </c>
      <c r="P53" s="47"/>
      <c r="Q53" s="29"/>
      <c r="R53" s="32"/>
      <c r="S53" s="33" t="s">
        <v>258</v>
      </c>
      <c r="T53" s="32"/>
    </row>
    <row r="54" spans="1:28" ht="15.75" thickBot="1" x14ac:dyDescent="0.3">
      <c r="A54" s="17"/>
      <c r="B54" s="35"/>
      <c r="C54" s="35" t="s">
        <v>89</v>
      </c>
      <c r="D54" s="35"/>
      <c r="E54" s="35"/>
      <c r="F54" s="35"/>
      <c r="G54" s="35"/>
      <c r="H54" s="35"/>
      <c r="I54" s="35"/>
      <c r="J54" s="35"/>
      <c r="K54" s="35"/>
      <c r="L54" s="35"/>
      <c r="M54" s="35" t="s">
        <v>89</v>
      </c>
      <c r="N54" s="35"/>
      <c r="O54" s="35"/>
      <c r="P54" s="35"/>
      <c r="Q54" s="35"/>
      <c r="R54" s="35"/>
      <c r="S54" s="35"/>
      <c r="T54" s="35"/>
    </row>
    <row r="55" spans="1:28" ht="25.5" x14ac:dyDescent="0.25">
      <c r="A55" s="17"/>
      <c r="B55" s="13" t="s">
        <v>874</v>
      </c>
      <c r="C55" s="9" t="s">
        <v>89</v>
      </c>
      <c r="D55" s="24" t="s">
        <v>256</v>
      </c>
      <c r="E55" s="44" t="s">
        <v>875</v>
      </c>
      <c r="F55" s="38"/>
      <c r="G55" s="9"/>
      <c r="H55" s="8" t="s">
        <v>256</v>
      </c>
      <c r="I55" s="10" t="s">
        <v>876</v>
      </c>
      <c r="J55" s="11"/>
      <c r="K55" s="9"/>
      <c r="L55" s="4"/>
      <c r="M55" s="9" t="s">
        <v>89</v>
      </c>
      <c r="N55" s="24" t="s">
        <v>256</v>
      </c>
      <c r="O55" s="44">
        <v>7</v>
      </c>
      <c r="P55" s="38"/>
      <c r="Q55" s="9"/>
      <c r="R55" s="8" t="s">
        <v>256</v>
      </c>
      <c r="S55" s="10">
        <v>8</v>
      </c>
      <c r="T55" s="11"/>
    </row>
    <row r="56" spans="1:28" ht="15.75" thickBot="1" x14ac:dyDescent="0.3">
      <c r="A56" s="17"/>
      <c r="B56" s="35"/>
      <c r="C56" s="35" t="s">
        <v>89</v>
      </c>
      <c r="D56" s="35"/>
      <c r="E56" s="35"/>
      <c r="F56" s="35"/>
      <c r="G56" s="35"/>
      <c r="H56" s="35"/>
      <c r="I56" s="35"/>
      <c r="J56" s="35"/>
      <c r="K56" s="35"/>
      <c r="L56" s="35"/>
      <c r="M56" s="35" t="s">
        <v>89</v>
      </c>
      <c r="N56" s="35"/>
      <c r="O56" s="35"/>
      <c r="P56" s="35"/>
      <c r="Q56" s="35"/>
      <c r="R56" s="35"/>
      <c r="S56" s="35"/>
      <c r="T56" s="35"/>
    </row>
    <row r="57" spans="1:28" x14ac:dyDescent="0.25">
      <c r="A57" s="17"/>
      <c r="B57" s="13" t="s">
        <v>877</v>
      </c>
      <c r="C57" s="9" t="s">
        <v>89</v>
      </c>
      <c r="D57" s="24" t="s">
        <v>256</v>
      </c>
      <c r="E57" s="44">
        <v>16</v>
      </c>
      <c r="F57" s="38"/>
      <c r="G57" s="9"/>
      <c r="H57" s="8" t="s">
        <v>256</v>
      </c>
      <c r="I57" s="10">
        <v>801</v>
      </c>
      <c r="J57" s="11"/>
      <c r="K57" s="9"/>
      <c r="L57" s="4"/>
      <c r="M57" s="9" t="s">
        <v>89</v>
      </c>
      <c r="N57" s="24" t="s">
        <v>256</v>
      </c>
      <c r="O57" s="44" t="s">
        <v>878</v>
      </c>
      <c r="P57" s="38" t="s">
        <v>255</v>
      </c>
      <c r="Q57" s="9"/>
      <c r="R57" s="8" t="s">
        <v>256</v>
      </c>
      <c r="S57" s="10" t="s">
        <v>879</v>
      </c>
      <c r="T57" s="11" t="s">
        <v>255</v>
      </c>
    </row>
    <row r="58" spans="1:28" ht="15.75" thickBot="1" x14ac:dyDescent="0.3">
      <c r="A58" s="17"/>
      <c r="B58" s="12"/>
      <c r="C58" s="12" t="s">
        <v>89</v>
      </c>
      <c r="D58" s="12"/>
      <c r="E58" s="12"/>
      <c r="F58" s="12"/>
      <c r="G58" s="12"/>
      <c r="H58" s="12"/>
      <c r="I58" s="12"/>
      <c r="J58" s="12"/>
      <c r="K58" s="12"/>
      <c r="L58" s="12"/>
      <c r="M58" s="12" t="s">
        <v>89</v>
      </c>
      <c r="N58" s="12"/>
      <c r="O58" s="12"/>
      <c r="P58" s="12"/>
      <c r="Q58" s="12"/>
      <c r="R58" s="12"/>
      <c r="S58" s="12"/>
      <c r="T58" s="12"/>
    </row>
    <row r="59" spans="1:28" ht="15.75" thickTop="1" x14ac:dyDescent="0.25">
      <c r="A59" s="17"/>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row>
    <row r="60" spans="1:28" x14ac:dyDescent="0.25">
      <c r="A60" s="17"/>
      <c r="B60" s="4"/>
      <c r="C60" s="4"/>
      <c r="D60" s="4"/>
      <c r="E60" s="4"/>
      <c r="F60" s="4"/>
      <c r="G60" s="4"/>
      <c r="H60" s="4"/>
      <c r="I60" s="4"/>
      <c r="J60" s="4"/>
      <c r="K60" s="4"/>
      <c r="L60" s="4"/>
      <c r="M60" s="4"/>
      <c r="N60" s="4"/>
      <c r="O60" s="4"/>
      <c r="P60" s="4"/>
      <c r="Q60" s="4"/>
      <c r="R60" s="4"/>
      <c r="S60" s="4"/>
      <c r="T60" s="4"/>
    </row>
    <row r="61" spans="1:28" ht="15.75" thickBot="1" x14ac:dyDescent="0.3">
      <c r="A61" s="17"/>
      <c r="B61" s="9"/>
      <c r="C61" s="68" t="s">
        <v>89</v>
      </c>
      <c r="D61" s="112">
        <v>2014</v>
      </c>
      <c r="E61" s="112"/>
      <c r="F61" s="112"/>
      <c r="G61" s="112"/>
      <c r="H61" s="112"/>
      <c r="I61" s="112"/>
      <c r="J61" s="68"/>
      <c r="K61" s="9" t="s">
        <v>89</v>
      </c>
      <c r="L61" s="9"/>
      <c r="M61" s="68" t="s">
        <v>89</v>
      </c>
      <c r="N61" s="113">
        <v>2013</v>
      </c>
      <c r="O61" s="113"/>
      <c r="P61" s="113"/>
      <c r="Q61" s="113"/>
      <c r="R61" s="113"/>
      <c r="S61" s="113"/>
      <c r="T61" s="68"/>
    </row>
    <row r="62" spans="1:28" ht="15.75" thickTop="1" x14ac:dyDescent="0.25">
      <c r="A62" s="17"/>
      <c r="B62" s="15"/>
      <c r="C62" s="96" t="s">
        <v>89</v>
      </c>
      <c r="D62" s="109" t="s">
        <v>880</v>
      </c>
      <c r="E62" s="109"/>
      <c r="F62" s="96"/>
      <c r="G62" s="96" t="s">
        <v>89</v>
      </c>
      <c r="H62" s="109" t="s">
        <v>880</v>
      </c>
      <c r="I62" s="109"/>
      <c r="J62" s="96"/>
      <c r="K62" s="15" t="s">
        <v>89</v>
      </c>
      <c r="L62" s="15"/>
      <c r="M62" s="96" t="s">
        <v>89</v>
      </c>
      <c r="N62" s="111" t="s">
        <v>880</v>
      </c>
      <c r="O62" s="111"/>
      <c r="P62" s="96"/>
      <c r="Q62" s="96" t="s">
        <v>89</v>
      </c>
      <c r="R62" s="111" t="s">
        <v>880</v>
      </c>
      <c r="S62" s="111"/>
      <c r="T62" s="96"/>
    </row>
    <row r="63" spans="1:28" x14ac:dyDescent="0.25">
      <c r="A63" s="17"/>
      <c r="B63" s="15"/>
      <c r="C63" s="15"/>
      <c r="D63" s="108" t="s">
        <v>881</v>
      </c>
      <c r="E63" s="108"/>
      <c r="F63" s="15"/>
      <c r="G63" s="15"/>
      <c r="H63" s="108" t="s">
        <v>881</v>
      </c>
      <c r="I63" s="108"/>
      <c r="J63" s="15"/>
      <c r="K63" s="15"/>
      <c r="L63" s="15"/>
      <c r="M63" s="15"/>
      <c r="N63" s="110" t="s">
        <v>884</v>
      </c>
      <c r="O63" s="110"/>
      <c r="P63" s="15"/>
      <c r="Q63" s="15"/>
      <c r="R63" s="110" t="s">
        <v>884</v>
      </c>
      <c r="S63" s="110"/>
      <c r="T63" s="15"/>
    </row>
    <row r="64" spans="1:28" x14ac:dyDescent="0.25">
      <c r="A64" s="17"/>
      <c r="B64" s="15"/>
      <c r="C64" s="15"/>
      <c r="D64" s="108" t="s">
        <v>882</v>
      </c>
      <c r="E64" s="108"/>
      <c r="F64" s="15"/>
      <c r="G64" s="15"/>
      <c r="H64" s="108" t="s">
        <v>883</v>
      </c>
      <c r="I64" s="108"/>
      <c r="J64" s="15"/>
      <c r="K64" s="15"/>
      <c r="L64" s="15"/>
      <c r="M64" s="15"/>
      <c r="N64" s="110" t="s">
        <v>882</v>
      </c>
      <c r="O64" s="110"/>
      <c r="P64" s="15"/>
      <c r="Q64" s="15"/>
      <c r="R64" s="110" t="s">
        <v>883</v>
      </c>
      <c r="S64" s="110"/>
      <c r="T64" s="15"/>
    </row>
    <row r="65" spans="1:28" ht="15.75" thickBot="1" x14ac:dyDescent="0.3">
      <c r="A65" s="17"/>
      <c r="B65" s="12"/>
      <c r="C65" s="12" t="s">
        <v>89</v>
      </c>
      <c r="D65" s="12"/>
      <c r="E65" s="12"/>
      <c r="F65" s="12"/>
      <c r="G65" s="12" t="s">
        <v>89</v>
      </c>
      <c r="H65" s="12"/>
      <c r="I65" s="12"/>
      <c r="J65" s="12"/>
      <c r="K65" s="12" t="s">
        <v>89</v>
      </c>
      <c r="L65" s="12"/>
      <c r="M65" s="12" t="s">
        <v>89</v>
      </c>
      <c r="N65" s="12"/>
      <c r="O65" s="12"/>
      <c r="P65" s="12"/>
      <c r="Q65" s="12" t="s">
        <v>89</v>
      </c>
      <c r="R65" s="12"/>
      <c r="S65" s="12"/>
      <c r="T65" s="12"/>
    </row>
    <row r="66" spans="1:28" ht="26.25" thickTop="1" x14ac:dyDescent="0.25">
      <c r="A66" s="17"/>
      <c r="B66" s="27" t="s">
        <v>885</v>
      </c>
      <c r="C66" s="29" t="s">
        <v>89</v>
      </c>
      <c r="D66" s="45" t="s">
        <v>256</v>
      </c>
      <c r="E66" s="46" t="s">
        <v>886</v>
      </c>
      <c r="F66" s="47" t="s">
        <v>89</v>
      </c>
      <c r="G66" s="29" t="s">
        <v>89</v>
      </c>
      <c r="H66" s="45" t="s">
        <v>256</v>
      </c>
      <c r="I66" s="46" t="s">
        <v>887</v>
      </c>
      <c r="J66" s="47" t="s">
        <v>89</v>
      </c>
      <c r="K66" s="29" t="s">
        <v>89</v>
      </c>
      <c r="L66" s="28"/>
      <c r="M66" s="29" t="s">
        <v>89</v>
      </c>
      <c r="N66" s="30" t="s">
        <v>256</v>
      </c>
      <c r="O66" s="31" t="s">
        <v>888</v>
      </c>
      <c r="P66" s="32" t="s">
        <v>89</v>
      </c>
      <c r="Q66" s="29" t="s">
        <v>89</v>
      </c>
      <c r="R66" s="30" t="s">
        <v>256</v>
      </c>
      <c r="S66" s="31" t="s">
        <v>889</v>
      </c>
      <c r="T66" s="32" t="s">
        <v>89</v>
      </c>
    </row>
    <row r="67" spans="1:28" ht="25.5" x14ac:dyDescent="0.25">
      <c r="A67" s="17"/>
      <c r="B67" s="13" t="s">
        <v>890</v>
      </c>
      <c r="C67" s="9" t="s">
        <v>89</v>
      </c>
      <c r="D67" s="24"/>
      <c r="E67" s="57">
        <v>11182</v>
      </c>
      <c r="F67" s="38"/>
      <c r="G67" s="9" t="s">
        <v>89</v>
      </c>
      <c r="H67" s="24"/>
      <c r="I67" s="44">
        <v>194</v>
      </c>
      <c r="J67" s="38"/>
      <c r="K67" s="9" t="s">
        <v>89</v>
      </c>
      <c r="L67" s="4"/>
      <c r="M67" s="9" t="s">
        <v>89</v>
      </c>
      <c r="N67" s="8"/>
      <c r="O67" s="54">
        <v>10561</v>
      </c>
      <c r="P67" s="11"/>
      <c r="Q67" s="9" t="s">
        <v>89</v>
      </c>
      <c r="R67" s="8"/>
      <c r="S67" s="10">
        <v>161</v>
      </c>
      <c r="T67" s="11"/>
    </row>
    <row r="68" spans="1:28" ht="15.75" thickBot="1" x14ac:dyDescent="0.3">
      <c r="A68" s="17"/>
      <c r="B68" s="35"/>
      <c r="C68" s="35" t="s">
        <v>89</v>
      </c>
      <c r="D68" s="35"/>
      <c r="E68" s="35"/>
      <c r="F68" s="35"/>
      <c r="G68" s="35" t="s">
        <v>89</v>
      </c>
      <c r="H68" s="35"/>
      <c r="I68" s="35"/>
      <c r="J68" s="35"/>
      <c r="K68" s="35" t="s">
        <v>89</v>
      </c>
      <c r="L68" s="35"/>
      <c r="M68" s="35" t="s">
        <v>89</v>
      </c>
      <c r="N68" s="35"/>
      <c r="O68" s="35"/>
      <c r="P68" s="35"/>
      <c r="Q68" s="35" t="s">
        <v>89</v>
      </c>
      <c r="R68" s="35"/>
      <c r="S68" s="35"/>
      <c r="T68" s="35"/>
    </row>
    <row r="69" spans="1:28" x14ac:dyDescent="0.25">
      <c r="A69" s="17"/>
      <c r="B69" s="27" t="s">
        <v>891</v>
      </c>
      <c r="C69" s="29" t="s">
        <v>89</v>
      </c>
      <c r="D69" s="45" t="s">
        <v>256</v>
      </c>
      <c r="E69" s="46">
        <v>304</v>
      </c>
      <c r="F69" s="47"/>
      <c r="G69" s="29" t="s">
        <v>89</v>
      </c>
      <c r="H69" s="45" t="s">
        <v>256</v>
      </c>
      <c r="I69" s="46">
        <v>-288</v>
      </c>
      <c r="J69" s="47" t="s">
        <v>89</v>
      </c>
      <c r="K69" s="29" t="s">
        <v>89</v>
      </c>
      <c r="L69" s="28"/>
      <c r="M69" s="29" t="s">
        <v>89</v>
      </c>
      <c r="N69" s="30" t="s">
        <v>256</v>
      </c>
      <c r="O69" s="58">
        <v>1028</v>
      </c>
      <c r="P69" s="32"/>
      <c r="Q69" s="29" t="s">
        <v>89</v>
      </c>
      <c r="R69" s="30" t="s">
        <v>256</v>
      </c>
      <c r="S69" s="31">
        <v>-227</v>
      </c>
      <c r="T69" s="32" t="s">
        <v>89</v>
      </c>
    </row>
    <row r="70" spans="1:28" ht="15.75" thickBot="1" x14ac:dyDescent="0.3">
      <c r="A70" s="17"/>
      <c r="B70" s="12"/>
      <c r="C70" s="12" t="s">
        <v>89</v>
      </c>
      <c r="D70" s="12"/>
      <c r="E70" s="12"/>
      <c r="F70" s="12"/>
      <c r="G70" s="12" t="s">
        <v>89</v>
      </c>
      <c r="H70" s="12"/>
      <c r="I70" s="12"/>
      <c r="J70" s="12"/>
      <c r="K70" s="12" t="s">
        <v>89</v>
      </c>
      <c r="L70" s="12"/>
      <c r="M70" s="12" t="s">
        <v>89</v>
      </c>
      <c r="N70" s="12"/>
      <c r="O70" s="12"/>
      <c r="P70" s="12"/>
      <c r="Q70" s="12" t="s">
        <v>89</v>
      </c>
      <c r="R70" s="12"/>
      <c r="S70" s="12"/>
      <c r="T70" s="12"/>
    </row>
    <row r="71" spans="1:28" ht="15.75" thickTop="1" x14ac:dyDescent="0.25">
      <c r="A71" s="17"/>
      <c r="B71" s="16" t="s">
        <v>892</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row>
    <row r="72" spans="1:28" x14ac:dyDescent="0.25">
      <c r="A72" s="17"/>
      <c r="B72" s="39" t="s">
        <v>893</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row>
    <row r="73" spans="1:28" x14ac:dyDescent="0.25">
      <c r="A73" s="17"/>
      <c r="B73" s="16" t="s">
        <v>894</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row>
    <row r="74" spans="1:28" x14ac:dyDescent="0.25">
      <c r="A74" s="17"/>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row>
    <row r="75" spans="1:28" x14ac:dyDescent="0.25">
      <c r="A75" s="17"/>
      <c r="B75" s="4"/>
      <c r="C75" s="4"/>
      <c r="D75" s="4"/>
      <c r="E75" s="4"/>
      <c r="F75" s="4"/>
      <c r="G75" s="4"/>
      <c r="H75" s="4"/>
      <c r="I75" s="4"/>
      <c r="J75" s="4"/>
      <c r="K75" s="4"/>
      <c r="L75" s="4"/>
      <c r="M75" s="4"/>
      <c r="N75" s="4"/>
      <c r="O75" s="4"/>
      <c r="P75" s="4"/>
      <c r="Q75" s="4"/>
      <c r="R75" s="4"/>
      <c r="S75" s="4"/>
      <c r="T75" s="4"/>
    </row>
    <row r="76" spans="1:28" ht="15.75" thickBot="1" x14ac:dyDescent="0.3">
      <c r="A76" s="17"/>
      <c r="B76" s="9"/>
      <c r="C76" s="68" t="s">
        <v>89</v>
      </c>
      <c r="D76" s="95" t="s">
        <v>830</v>
      </c>
      <c r="E76" s="95"/>
      <c r="F76" s="95"/>
      <c r="G76" s="95"/>
      <c r="H76" s="95"/>
      <c r="I76" s="95"/>
      <c r="J76" s="68"/>
      <c r="K76" s="9" t="s">
        <v>89</v>
      </c>
      <c r="L76" s="9"/>
      <c r="M76" s="68" t="s">
        <v>89</v>
      </c>
      <c r="N76" s="95" t="s">
        <v>831</v>
      </c>
      <c r="O76" s="95"/>
      <c r="P76" s="95"/>
      <c r="Q76" s="95"/>
      <c r="R76" s="95"/>
      <c r="S76" s="95"/>
      <c r="T76" s="68"/>
    </row>
    <row r="77" spans="1:28" ht="15.75" thickTop="1" x14ac:dyDescent="0.25">
      <c r="A77" s="17"/>
      <c r="B77" s="114" t="s">
        <v>252</v>
      </c>
      <c r="C77" s="9" t="s">
        <v>89</v>
      </c>
      <c r="D77" s="109">
        <v>2014</v>
      </c>
      <c r="E77" s="109"/>
      <c r="F77" s="9"/>
      <c r="G77" s="9" t="s">
        <v>89</v>
      </c>
      <c r="H77" s="111">
        <v>2013</v>
      </c>
      <c r="I77" s="111"/>
      <c r="J77" s="9"/>
      <c r="K77" s="9" t="s">
        <v>89</v>
      </c>
      <c r="L77" s="9"/>
      <c r="M77" s="9" t="s">
        <v>89</v>
      </c>
      <c r="N77" s="109">
        <v>2014</v>
      </c>
      <c r="O77" s="109"/>
      <c r="P77" s="9"/>
      <c r="Q77" s="9" t="s">
        <v>89</v>
      </c>
      <c r="R77" s="111">
        <v>2013</v>
      </c>
      <c r="S77" s="111"/>
      <c r="T77" s="9"/>
    </row>
    <row r="78" spans="1:28" ht="15.75" thickBot="1" x14ac:dyDescent="0.3">
      <c r="A78" s="17"/>
      <c r="B78" s="12"/>
      <c r="C78" s="12" t="s">
        <v>89</v>
      </c>
      <c r="D78" s="12"/>
      <c r="E78" s="12"/>
      <c r="F78" s="12"/>
      <c r="G78" s="12" t="s">
        <v>89</v>
      </c>
      <c r="H78" s="12"/>
      <c r="I78" s="12"/>
      <c r="J78" s="12"/>
      <c r="K78" s="12" t="s">
        <v>89</v>
      </c>
      <c r="L78" s="12"/>
      <c r="M78" s="12" t="s">
        <v>89</v>
      </c>
      <c r="N78" s="12"/>
      <c r="O78" s="12"/>
      <c r="P78" s="12"/>
      <c r="Q78" s="12" t="s">
        <v>89</v>
      </c>
      <c r="R78" s="12"/>
      <c r="S78" s="12"/>
      <c r="T78" s="12"/>
    </row>
    <row r="79" spans="1:28" ht="15.75" thickTop="1" x14ac:dyDescent="0.25">
      <c r="A79" s="17"/>
      <c r="B79" s="27" t="s">
        <v>895</v>
      </c>
      <c r="C79" s="29" t="s">
        <v>89</v>
      </c>
      <c r="D79" s="45" t="s">
        <v>256</v>
      </c>
      <c r="E79" s="46" t="s">
        <v>896</v>
      </c>
      <c r="F79" s="47"/>
      <c r="G79" s="29" t="s">
        <v>89</v>
      </c>
      <c r="H79" s="30" t="s">
        <v>256</v>
      </c>
      <c r="I79" s="31" t="s">
        <v>897</v>
      </c>
      <c r="J79" s="32"/>
      <c r="K79" s="29" t="s">
        <v>89</v>
      </c>
      <c r="L79" s="28"/>
      <c r="M79" s="29" t="s">
        <v>89</v>
      </c>
      <c r="N79" s="47" t="s">
        <v>256</v>
      </c>
      <c r="O79" s="52" t="s">
        <v>258</v>
      </c>
      <c r="P79" s="47"/>
      <c r="Q79" s="29" t="s">
        <v>89</v>
      </c>
      <c r="R79" s="32" t="s">
        <v>256</v>
      </c>
      <c r="S79" s="33" t="s">
        <v>258</v>
      </c>
      <c r="T79" s="32"/>
    </row>
    <row r="80" spans="1:28" x14ac:dyDescent="0.25">
      <c r="A80" s="17"/>
      <c r="B80" s="13" t="s">
        <v>536</v>
      </c>
      <c r="C80" s="9" t="s">
        <v>89</v>
      </c>
      <c r="D80" s="24"/>
      <c r="E80" s="44">
        <v>-9</v>
      </c>
      <c r="F80" s="38" t="s">
        <v>89</v>
      </c>
      <c r="G80" s="9" t="s">
        <v>89</v>
      </c>
      <c r="H80" s="8"/>
      <c r="I80" s="10">
        <v>-9</v>
      </c>
      <c r="J80" s="11" t="s">
        <v>89</v>
      </c>
      <c r="K80" s="9" t="s">
        <v>89</v>
      </c>
      <c r="L80" s="4"/>
      <c r="M80" s="9" t="s">
        <v>89</v>
      </c>
      <c r="N80" s="24"/>
      <c r="O80" s="44">
        <v>-34</v>
      </c>
      <c r="P80" s="38" t="s">
        <v>89</v>
      </c>
      <c r="Q80" s="9" t="s">
        <v>89</v>
      </c>
      <c r="R80" s="8"/>
      <c r="S80" s="10">
        <v>-36</v>
      </c>
      <c r="T80" s="11" t="s">
        <v>89</v>
      </c>
    </row>
    <row r="81" spans="1:28" x14ac:dyDescent="0.25">
      <c r="A81" s="17"/>
      <c r="B81" s="27" t="s">
        <v>898</v>
      </c>
      <c r="C81" s="29" t="s">
        <v>89</v>
      </c>
      <c r="D81" s="45"/>
      <c r="E81" s="46">
        <v>-279</v>
      </c>
      <c r="F81" s="47" t="s">
        <v>89</v>
      </c>
      <c r="G81" s="29" t="s">
        <v>89</v>
      </c>
      <c r="H81" s="30"/>
      <c r="I81" s="31">
        <v>-218</v>
      </c>
      <c r="J81" s="32" t="s">
        <v>89</v>
      </c>
      <c r="K81" s="29" t="s">
        <v>89</v>
      </c>
      <c r="L81" s="28"/>
      <c r="M81" s="29" t="s">
        <v>89</v>
      </c>
      <c r="N81" s="45"/>
      <c r="O81" s="46">
        <v>-476</v>
      </c>
      <c r="P81" s="47" t="s">
        <v>89</v>
      </c>
      <c r="Q81" s="29" t="s">
        <v>89</v>
      </c>
      <c r="R81" s="30"/>
      <c r="S81" s="31">
        <v>-439</v>
      </c>
      <c r="T81" s="32" t="s">
        <v>89</v>
      </c>
    </row>
    <row r="82" spans="1:28" ht="15.75" thickBot="1" x14ac:dyDescent="0.3">
      <c r="A82" s="17"/>
      <c r="B82" s="35"/>
      <c r="C82" s="35" t="s">
        <v>89</v>
      </c>
      <c r="D82" s="35"/>
      <c r="E82" s="35"/>
      <c r="F82" s="35"/>
      <c r="G82" s="35" t="s">
        <v>89</v>
      </c>
      <c r="H82" s="35"/>
      <c r="I82" s="35"/>
      <c r="J82" s="35"/>
      <c r="K82" s="35" t="s">
        <v>89</v>
      </c>
      <c r="L82" s="35"/>
      <c r="M82" s="35" t="s">
        <v>89</v>
      </c>
      <c r="N82" s="35"/>
      <c r="O82" s="35"/>
      <c r="P82" s="35"/>
      <c r="Q82" s="35" t="s">
        <v>89</v>
      </c>
      <c r="R82" s="35"/>
      <c r="S82" s="35"/>
      <c r="T82" s="35"/>
    </row>
    <row r="83" spans="1:28" x14ac:dyDescent="0.25">
      <c r="A83" s="17"/>
      <c r="B83" s="13" t="s">
        <v>899</v>
      </c>
      <c r="C83" s="9" t="s">
        <v>89</v>
      </c>
      <c r="D83" s="24" t="s">
        <v>256</v>
      </c>
      <c r="E83" s="44">
        <v>16</v>
      </c>
      <c r="F83" s="38"/>
      <c r="G83" s="9" t="s">
        <v>89</v>
      </c>
      <c r="H83" s="8" t="s">
        <v>256</v>
      </c>
      <c r="I83" s="10">
        <v>801</v>
      </c>
      <c r="J83" s="11"/>
      <c r="K83" s="9" t="s">
        <v>89</v>
      </c>
      <c r="L83" s="4"/>
      <c r="M83" s="9" t="s">
        <v>89</v>
      </c>
      <c r="N83" s="24" t="s">
        <v>256</v>
      </c>
      <c r="O83" s="44" t="s">
        <v>900</v>
      </c>
      <c r="P83" s="38" t="s">
        <v>89</v>
      </c>
      <c r="Q83" s="9" t="s">
        <v>89</v>
      </c>
      <c r="R83" s="8" t="s">
        <v>256</v>
      </c>
      <c r="S83" s="10" t="s">
        <v>901</v>
      </c>
      <c r="T83" s="11" t="s">
        <v>89</v>
      </c>
    </row>
    <row r="84" spans="1:28" ht="15.75" thickBot="1" x14ac:dyDescent="0.3">
      <c r="A84" s="17"/>
      <c r="B84" s="12"/>
      <c r="C84" s="12" t="s">
        <v>89</v>
      </c>
      <c r="D84" s="12"/>
      <c r="E84" s="12"/>
      <c r="F84" s="12"/>
      <c r="G84" s="12" t="s">
        <v>89</v>
      </c>
      <c r="H84" s="12"/>
      <c r="I84" s="12"/>
      <c r="J84" s="12"/>
      <c r="K84" s="12" t="s">
        <v>89</v>
      </c>
      <c r="L84" s="12"/>
      <c r="M84" s="12" t="s">
        <v>89</v>
      </c>
      <c r="N84" s="12"/>
      <c r="O84" s="12"/>
      <c r="P84" s="12"/>
      <c r="Q84" s="12" t="s">
        <v>89</v>
      </c>
      <c r="R84" s="12"/>
      <c r="S84" s="12"/>
      <c r="T84" s="12"/>
    </row>
    <row r="85" spans="1:28" ht="15.75" thickTop="1" x14ac:dyDescent="0.25">
      <c r="A85" s="17"/>
      <c r="B85" s="16" t="s">
        <v>902</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row>
    <row r="86" spans="1:28" x14ac:dyDescent="0.25">
      <c r="A86" s="17"/>
      <c r="B86" s="16" t="s">
        <v>903</v>
      </c>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row>
    <row r="87" spans="1:28" x14ac:dyDescent="0.25">
      <c r="A87" s="17"/>
      <c r="B87" s="39" t="s">
        <v>904</v>
      </c>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row>
    <row r="88" spans="1:28" x14ac:dyDescent="0.25">
      <c r="A88" s="17"/>
      <c r="B88" s="16" t="s">
        <v>905</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row>
    <row r="89" spans="1:28" x14ac:dyDescent="0.25">
      <c r="A89" s="17"/>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row>
    <row r="90" spans="1:28" x14ac:dyDescent="0.25">
      <c r="A90" s="17"/>
      <c r="B90" s="4"/>
      <c r="C90" s="4"/>
      <c r="D90" s="4"/>
      <c r="E90" s="4"/>
      <c r="F90" s="4"/>
      <c r="G90" s="4"/>
      <c r="H90" s="4"/>
      <c r="I90" s="4"/>
      <c r="J90" s="4"/>
      <c r="K90" s="4"/>
      <c r="L90" s="4"/>
      <c r="M90" s="4"/>
      <c r="N90" s="4"/>
      <c r="O90" s="4"/>
      <c r="P90" s="4"/>
      <c r="Q90" s="4"/>
      <c r="R90" s="4"/>
      <c r="S90" s="4"/>
      <c r="T90" s="4"/>
    </row>
    <row r="91" spans="1:28" ht="15.75" thickBot="1" x14ac:dyDescent="0.3">
      <c r="A91" s="17"/>
      <c r="B91" s="9"/>
      <c r="C91" s="68" t="s">
        <v>89</v>
      </c>
      <c r="D91" s="95" t="s">
        <v>830</v>
      </c>
      <c r="E91" s="95"/>
      <c r="F91" s="95"/>
      <c r="G91" s="95"/>
      <c r="H91" s="95"/>
      <c r="I91" s="95"/>
      <c r="J91" s="68"/>
      <c r="K91" s="9"/>
      <c r="L91" s="9"/>
      <c r="M91" s="68" t="s">
        <v>89</v>
      </c>
      <c r="N91" s="95" t="s">
        <v>849</v>
      </c>
      <c r="O91" s="95"/>
      <c r="P91" s="95"/>
      <c r="Q91" s="95"/>
      <c r="R91" s="95"/>
      <c r="S91" s="95"/>
      <c r="T91" s="68"/>
    </row>
    <row r="92" spans="1:28" ht="15.75" thickTop="1" x14ac:dyDescent="0.25">
      <c r="A92" s="17"/>
      <c r="B92" s="114" t="s">
        <v>252</v>
      </c>
      <c r="C92" s="9" t="s">
        <v>89</v>
      </c>
      <c r="D92" s="109">
        <v>2014</v>
      </c>
      <c r="E92" s="109"/>
      <c r="F92" s="9"/>
      <c r="G92" s="9"/>
      <c r="H92" s="111">
        <v>2013</v>
      </c>
      <c r="I92" s="111"/>
      <c r="J92" s="9"/>
      <c r="K92" s="9"/>
      <c r="L92" s="9"/>
      <c r="M92" s="9" t="s">
        <v>89</v>
      </c>
      <c r="N92" s="109">
        <v>2014</v>
      </c>
      <c r="O92" s="109"/>
      <c r="P92" s="9"/>
      <c r="Q92" s="9"/>
      <c r="R92" s="111">
        <v>2013</v>
      </c>
      <c r="S92" s="111"/>
      <c r="T92" s="9"/>
    </row>
    <row r="93" spans="1:28" ht="15.75" thickBot="1" x14ac:dyDescent="0.3">
      <c r="A93" s="17"/>
      <c r="B93" s="12"/>
      <c r="C93" s="12" t="s">
        <v>89</v>
      </c>
      <c r="D93" s="12"/>
      <c r="E93" s="12"/>
      <c r="F93" s="12"/>
      <c r="G93" s="12"/>
      <c r="H93" s="12"/>
      <c r="I93" s="12"/>
      <c r="J93" s="12"/>
      <c r="K93" s="12"/>
      <c r="L93" s="12"/>
      <c r="M93" s="12" t="s">
        <v>89</v>
      </c>
      <c r="N93" s="12"/>
      <c r="O93" s="12"/>
      <c r="P93" s="12"/>
      <c r="Q93" s="12"/>
      <c r="R93" s="12"/>
      <c r="S93" s="12"/>
      <c r="T93" s="12"/>
    </row>
    <row r="94" spans="1:28" ht="15.75" thickTop="1" x14ac:dyDescent="0.25">
      <c r="A94" s="17"/>
      <c r="B94" s="27" t="s">
        <v>906</v>
      </c>
      <c r="C94" s="29" t="s">
        <v>89</v>
      </c>
      <c r="D94" s="28"/>
      <c r="E94" s="28"/>
      <c r="F94" s="28"/>
      <c r="G94" s="29"/>
      <c r="H94" s="28"/>
      <c r="I94" s="28"/>
      <c r="J94" s="28"/>
      <c r="K94" s="29"/>
      <c r="L94" s="28"/>
      <c r="M94" s="29" t="s">
        <v>89</v>
      </c>
      <c r="N94" s="28"/>
      <c r="O94" s="28"/>
      <c r="P94" s="28"/>
      <c r="Q94" s="29"/>
      <c r="R94" s="28"/>
      <c r="S94" s="28"/>
      <c r="T94" s="28"/>
    </row>
    <row r="95" spans="1:28" x14ac:dyDescent="0.25">
      <c r="A95" s="17"/>
      <c r="B95" s="48" t="s">
        <v>907</v>
      </c>
      <c r="C95" s="9" t="s">
        <v>89</v>
      </c>
      <c r="D95" s="24" t="s">
        <v>256</v>
      </c>
      <c r="E95" s="57">
        <v>3895</v>
      </c>
      <c r="F95" s="38"/>
      <c r="G95" s="9"/>
      <c r="H95" s="8" t="s">
        <v>256</v>
      </c>
      <c r="I95" s="10" t="s">
        <v>908</v>
      </c>
      <c r="J95" s="11"/>
      <c r="K95" s="9"/>
      <c r="L95" s="4"/>
      <c r="M95" s="9" t="s">
        <v>89</v>
      </c>
      <c r="N95" s="24" t="s">
        <v>256</v>
      </c>
      <c r="O95" s="44">
        <v>86</v>
      </c>
      <c r="P95" s="38"/>
      <c r="Q95" s="9"/>
      <c r="R95" s="8" t="s">
        <v>256</v>
      </c>
      <c r="S95" s="10">
        <v>61</v>
      </c>
      <c r="T95" s="11"/>
    </row>
    <row r="96" spans="1:28" x14ac:dyDescent="0.25">
      <c r="A96" s="17"/>
      <c r="B96" s="49" t="s">
        <v>909</v>
      </c>
      <c r="C96" s="29" t="s">
        <v>89</v>
      </c>
      <c r="D96" s="45"/>
      <c r="E96" s="46" t="s">
        <v>910</v>
      </c>
      <c r="F96" s="47" t="s">
        <v>255</v>
      </c>
      <c r="G96" s="29"/>
      <c r="H96" s="30"/>
      <c r="I96" s="31" t="s">
        <v>911</v>
      </c>
      <c r="J96" s="32" t="s">
        <v>255</v>
      </c>
      <c r="K96" s="29"/>
      <c r="L96" s="28"/>
      <c r="M96" s="29" t="s">
        <v>89</v>
      </c>
      <c r="N96" s="47"/>
      <c r="O96" s="52" t="s">
        <v>258</v>
      </c>
      <c r="P96" s="47"/>
      <c r="Q96" s="29"/>
      <c r="R96" s="32"/>
      <c r="S96" s="33" t="s">
        <v>258</v>
      </c>
      <c r="T96" s="32"/>
    </row>
    <row r="97" spans="1:28" x14ac:dyDescent="0.25">
      <c r="A97" s="17"/>
      <c r="B97" s="13" t="s">
        <v>912</v>
      </c>
      <c r="C97" s="9" t="s">
        <v>89</v>
      </c>
      <c r="D97" s="24"/>
      <c r="E97" s="44" t="s">
        <v>554</v>
      </c>
      <c r="F97" s="38" t="s">
        <v>255</v>
      </c>
      <c r="G97" s="9"/>
      <c r="H97" s="8"/>
      <c r="I97" s="10" t="s">
        <v>424</v>
      </c>
      <c r="J97" s="11" t="s">
        <v>255</v>
      </c>
      <c r="K97" s="9"/>
      <c r="L97" s="4"/>
      <c r="M97" s="9" t="s">
        <v>89</v>
      </c>
      <c r="N97" s="24"/>
      <c r="O97" s="44">
        <v>5</v>
      </c>
      <c r="P97" s="38"/>
      <c r="Q97" s="9"/>
      <c r="R97" s="8"/>
      <c r="S97" s="10">
        <v>5</v>
      </c>
      <c r="T97" s="11"/>
    </row>
    <row r="98" spans="1:28" x14ac:dyDescent="0.25">
      <c r="A98" s="17"/>
      <c r="B98" s="27" t="s">
        <v>913</v>
      </c>
      <c r="C98" s="29" t="s">
        <v>89</v>
      </c>
      <c r="D98" s="45"/>
      <c r="E98" s="46" t="s">
        <v>914</v>
      </c>
      <c r="F98" s="47" t="s">
        <v>255</v>
      </c>
      <c r="G98" s="29"/>
      <c r="H98" s="30"/>
      <c r="I98" s="31" t="s">
        <v>915</v>
      </c>
      <c r="J98" s="32" t="s">
        <v>255</v>
      </c>
      <c r="K98" s="29"/>
      <c r="L98" s="28"/>
      <c r="M98" s="29" t="s">
        <v>89</v>
      </c>
      <c r="N98" s="45"/>
      <c r="O98" s="46" t="s">
        <v>916</v>
      </c>
      <c r="P98" s="47" t="s">
        <v>255</v>
      </c>
      <c r="Q98" s="29"/>
      <c r="R98" s="30"/>
      <c r="S98" s="31" t="s">
        <v>429</v>
      </c>
      <c r="T98" s="32" t="s">
        <v>255</v>
      </c>
    </row>
    <row r="99" spans="1:28" ht="15.75" thickBot="1" x14ac:dyDescent="0.3">
      <c r="A99" s="17"/>
      <c r="B99" s="35"/>
      <c r="C99" s="35" t="s">
        <v>89</v>
      </c>
      <c r="D99" s="35"/>
      <c r="E99" s="35"/>
      <c r="F99" s="35"/>
      <c r="G99" s="35"/>
      <c r="H99" s="35"/>
      <c r="I99" s="35"/>
      <c r="J99" s="35"/>
      <c r="K99" s="35"/>
      <c r="L99" s="35"/>
      <c r="M99" s="35" t="s">
        <v>89</v>
      </c>
      <c r="N99" s="35"/>
      <c r="O99" s="35"/>
      <c r="P99" s="35"/>
      <c r="Q99" s="35"/>
      <c r="R99" s="35"/>
      <c r="S99" s="35"/>
      <c r="T99" s="35"/>
    </row>
    <row r="100" spans="1:28" x14ac:dyDescent="0.25">
      <c r="A100" s="17"/>
      <c r="B100" s="27" t="s">
        <v>917</v>
      </c>
      <c r="C100" s="29" t="s">
        <v>89</v>
      </c>
      <c r="D100" s="45" t="s">
        <v>256</v>
      </c>
      <c r="E100" s="46" t="s">
        <v>918</v>
      </c>
      <c r="F100" s="47"/>
      <c r="G100" s="29"/>
      <c r="H100" s="30" t="s">
        <v>256</v>
      </c>
      <c r="I100" s="58">
        <v>1543</v>
      </c>
      <c r="J100" s="32"/>
      <c r="K100" s="29"/>
      <c r="L100" s="28"/>
      <c r="M100" s="29" t="s">
        <v>89</v>
      </c>
      <c r="N100" s="45" t="s">
        <v>256</v>
      </c>
      <c r="O100" s="46" t="s">
        <v>919</v>
      </c>
      <c r="P100" s="47"/>
      <c r="Q100" s="29"/>
      <c r="R100" s="30" t="s">
        <v>256</v>
      </c>
      <c r="S100" s="31" t="s">
        <v>303</v>
      </c>
      <c r="T100" s="32"/>
    </row>
    <row r="101" spans="1:28" ht="15.75" thickBot="1" x14ac:dyDescent="0.3">
      <c r="A101" s="17"/>
      <c r="B101" s="12"/>
      <c r="C101" s="12" t="s">
        <v>89</v>
      </c>
      <c r="D101" s="12"/>
      <c r="E101" s="12"/>
      <c r="F101" s="12"/>
      <c r="G101" s="12"/>
      <c r="H101" s="12"/>
      <c r="I101" s="12"/>
      <c r="J101" s="12"/>
      <c r="K101" s="12"/>
      <c r="L101" s="12"/>
      <c r="M101" s="12" t="s">
        <v>89</v>
      </c>
      <c r="N101" s="12"/>
      <c r="O101" s="12"/>
      <c r="P101" s="12"/>
      <c r="Q101" s="12"/>
      <c r="R101" s="12"/>
      <c r="S101" s="12"/>
      <c r="T101" s="12"/>
    </row>
    <row r="102" spans="1:28" ht="15.75" thickTop="1" x14ac:dyDescent="0.25">
      <c r="A102" s="17"/>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row>
    <row r="103" spans="1:28" x14ac:dyDescent="0.25">
      <c r="A103" s="17"/>
      <c r="B103" s="16" t="s">
        <v>920</v>
      </c>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row>
    <row r="104" spans="1:28" x14ac:dyDescent="0.25">
      <c r="A104" s="17"/>
      <c r="B104" s="39" t="s">
        <v>921</v>
      </c>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row>
    <row r="105" spans="1:28" x14ac:dyDescent="0.25">
      <c r="A105" s="17"/>
      <c r="B105" s="16" t="s">
        <v>922</v>
      </c>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row>
    <row r="106" spans="1:28" x14ac:dyDescent="0.25">
      <c r="A106" s="17"/>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row>
    <row r="107" spans="1:28" x14ac:dyDescent="0.25">
      <c r="A107" s="17"/>
      <c r="B107" s="4"/>
      <c r="C107" s="4"/>
      <c r="D107" s="4"/>
      <c r="E107" s="4"/>
      <c r="F107" s="4"/>
      <c r="G107" s="4"/>
      <c r="H107" s="4"/>
      <c r="I107" s="4"/>
      <c r="J107" s="4"/>
      <c r="K107" s="4"/>
      <c r="L107" s="4"/>
      <c r="M107" s="4"/>
      <c r="N107" s="4"/>
    </row>
    <row r="108" spans="1:28" x14ac:dyDescent="0.25">
      <c r="A108" s="17"/>
      <c r="B108" s="11" t="s">
        <v>923</v>
      </c>
      <c r="C108" s="9" t="s">
        <v>89</v>
      </c>
      <c r="D108" s="50">
        <v>2014</v>
      </c>
      <c r="E108" s="50"/>
      <c r="F108" s="9"/>
      <c r="G108" s="9"/>
      <c r="H108" s="36">
        <v>2013</v>
      </c>
      <c r="I108" s="36"/>
      <c r="J108" s="9"/>
      <c r="K108" s="9"/>
      <c r="L108" s="36">
        <v>2012</v>
      </c>
      <c r="M108" s="36"/>
      <c r="N108" s="9"/>
    </row>
    <row r="109" spans="1:28" ht="15.75" thickBot="1" x14ac:dyDescent="0.3">
      <c r="A109" s="17"/>
      <c r="B109" s="12"/>
      <c r="C109" s="12" t="s">
        <v>89</v>
      </c>
      <c r="D109" s="12"/>
      <c r="E109" s="12"/>
      <c r="F109" s="12"/>
      <c r="G109" s="12"/>
      <c r="H109" s="12"/>
      <c r="I109" s="12"/>
      <c r="J109" s="12"/>
      <c r="K109" s="12"/>
      <c r="L109" s="12"/>
      <c r="M109" s="12"/>
      <c r="N109" s="12"/>
    </row>
    <row r="110" spans="1:28" ht="15.75" thickTop="1" x14ac:dyDescent="0.25">
      <c r="A110" s="17"/>
      <c r="B110" s="27" t="s">
        <v>924</v>
      </c>
      <c r="C110" s="29" t="s">
        <v>89</v>
      </c>
      <c r="D110" s="28"/>
      <c r="E110" s="28"/>
      <c r="F110" s="28"/>
      <c r="G110" s="29"/>
      <c r="H110" s="28"/>
      <c r="I110" s="28"/>
      <c r="J110" s="28"/>
      <c r="K110" s="29"/>
      <c r="L110" s="28"/>
      <c r="M110" s="28"/>
      <c r="N110" s="28"/>
    </row>
    <row r="111" spans="1:28" x14ac:dyDescent="0.25">
      <c r="A111" s="17"/>
      <c r="B111" s="48" t="s">
        <v>925</v>
      </c>
      <c r="C111" s="9" t="s">
        <v>89</v>
      </c>
      <c r="D111" s="24"/>
      <c r="E111" s="44">
        <v>4.09</v>
      </c>
      <c r="F111" s="38"/>
      <c r="G111" s="9"/>
      <c r="H111" s="8"/>
      <c r="I111" s="10">
        <v>4.9000000000000004</v>
      </c>
      <c r="J111" s="11"/>
      <c r="K111" s="9"/>
      <c r="L111" s="8"/>
      <c r="M111" s="10">
        <v>4.28</v>
      </c>
      <c r="N111" s="11"/>
    </row>
    <row r="112" spans="1:28" x14ac:dyDescent="0.25">
      <c r="A112" s="17"/>
      <c r="B112" s="49" t="s">
        <v>926</v>
      </c>
      <c r="C112" s="29" t="s">
        <v>89</v>
      </c>
      <c r="D112" s="45"/>
      <c r="E112" s="46">
        <v>3</v>
      </c>
      <c r="F112" s="47"/>
      <c r="G112" s="29"/>
      <c r="H112" s="30"/>
      <c r="I112" s="31">
        <v>3</v>
      </c>
      <c r="J112" s="32"/>
      <c r="K112" s="29"/>
      <c r="L112" s="30"/>
      <c r="M112" s="31">
        <v>3</v>
      </c>
      <c r="N112" s="32"/>
    </row>
    <row r="113" spans="1:28" x14ac:dyDescent="0.25">
      <c r="A113" s="17"/>
      <c r="B113" s="48" t="s">
        <v>927</v>
      </c>
      <c r="C113" s="9" t="s">
        <v>89</v>
      </c>
      <c r="D113" s="24"/>
      <c r="E113" s="44">
        <v>7</v>
      </c>
      <c r="F113" s="115" t="s">
        <v>928</v>
      </c>
      <c r="G113" s="9"/>
      <c r="H113" s="8"/>
      <c r="I113" s="10">
        <v>8</v>
      </c>
      <c r="J113" s="37" t="s">
        <v>929</v>
      </c>
      <c r="K113" s="9"/>
      <c r="L113" s="8"/>
      <c r="M113" s="10">
        <v>8</v>
      </c>
      <c r="N113" s="37" t="s">
        <v>929</v>
      </c>
    </row>
    <row r="114" spans="1:28" ht="25.5" x14ac:dyDescent="0.25">
      <c r="A114" s="17"/>
      <c r="B114" s="27" t="s">
        <v>930</v>
      </c>
      <c r="C114" s="29" t="s">
        <v>89</v>
      </c>
      <c r="D114" s="28"/>
      <c r="E114" s="28"/>
      <c r="F114" s="28"/>
      <c r="G114" s="29"/>
      <c r="H114" s="28"/>
      <c r="I114" s="28"/>
      <c r="J114" s="28"/>
      <c r="K114" s="29"/>
      <c r="L114" s="28"/>
      <c r="M114" s="28"/>
      <c r="N114" s="28"/>
    </row>
    <row r="115" spans="1:28" x14ac:dyDescent="0.25">
      <c r="A115" s="17"/>
      <c r="B115" s="48" t="s">
        <v>925</v>
      </c>
      <c r="C115" s="9" t="s">
        <v>89</v>
      </c>
      <c r="D115" s="24"/>
      <c r="E115" s="44">
        <v>4.9000000000000004</v>
      </c>
      <c r="F115" s="38"/>
      <c r="G115" s="9"/>
      <c r="H115" s="8"/>
      <c r="I115" s="10">
        <v>4.28</v>
      </c>
      <c r="J115" s="11"/>
      <c r="K115" s="9"/>
      <c r="L115" s="8"/>
      <c r="M115" s="10">
        <v>4.55</v>
      </c>
      <c r="N115" s="11"/>
    </row>
    <row r="116" spans="1:28" x14ac:dyDescent="0.25">
      <c r="A116" s="17"/>
      <c r="B116" s="49" t="s">
        <v>931</v>
      </c>
      <c r="C116" s="29" t="s">
        <v>89</v>
      </c>
      <c r="D116" s="45"/>
      <c r="E116" s="46">
        <v>7.75</v>
      </c>
      <c r="F116" s="47"/>
      <c r="G116" s="29"/>
      <c r="H116" s="30"/>
      <c r="I116" s="31">
        <v>7.75</v>
      </c>
      <c r="J116" s="32"/>
      <c r="K116" s="29"/>
      <c r="L116" s="30"/>
      <c r="M116" s="31">
        <v>7.75</v>
      </c>
      <c r="N116" s="32"/>
    </row>
    <row r="117" spans="1:28" x14ac:dyDescent="0.25">
      <c r="A117" s="17"/>
      <c r="B117" s="48" t="s">
        <v>926</v>
      </c>
      <c r="C117" s="9" t="s">
        <v>89</v>
      </c>
      <c r="D117" s="24"/>
      <c r="E117" s="44">
        <v>3</v>
      </c>
      <c r="F117" s="38"/>
      <c r="G117" s="9"/>
      <c r="H117" s="8"/>
      <c r="I117" s="10">
        <v>3</v>
      </c>
      <c r="J117" s="11"/>
      <c r="K117" s="9"/>
      <c r="L117" s="8"/>
      <c r="M117" s="10">
        <v>3</v>
      </c>
      <c r="N117" s="11"/>
    </row>
    <row r="118" spans="1:28" x14ac:dyDescent="0.25">
      <c r="A118" s="17"/>
      <c r="B118" s="49" t="s">
        <v>927</v>
      </c>
      <c r="C118" s="29" t="s">
        <v>89</v>
      </c>
      <c r="D118" s="45"/>
      <c r="E118" s="46">
        <v>7.5</v>
      </c>
      <c r="F118" s="116" t="s">
        <v>932</v>
      </c>
      <c r="G118" s="29"/>
      <c r="H118" s="30"/>
      <c r="I118" s="31">
        <v>8</v>
      </c>
      <c r="J118" s="117" t="s">
        <v>929</v>
      </c>
      <c r="K118" s="29"/>
      <c r="L118" s="30"/>
      <c r="M118" s="31">
        <v>8</v>
      </c>
      <c r="N118" s="117" t="s">
        <v>929</v>
      </c>
    </row>
    <row r="119" spans="1:28" ht="15.75" thickBot="1" x14ac:dyDescent="0.3">
      <c r="A119" s="17"/>
      <c r="B119" s="12"/>
      <c r="C119" s="12" t="s">
        <v>89</v>
      </c>
      <c r="D119" s="12"/>
      <c r="E119" s="12"/>
      <c r="F119" s="12"/>
      <c r="G119" s="12"/>
      <c r="H119" s="12"/>
      <c r="I119" s="12"/>
      <c r="J119" s="12"/>
      <c r="K119" s="12"/>
      <c r="L119" s="12"/>
      <c r="M119" s="12"/>
      <c r="N119" s="12"/>
    </row>
    <row r="120" spans="1:28" ht="15.75" thickTop="1" x14ac:dyDescent="0.25">
      <c r="A120" s="17"/>
      <c r="B120" s="41" t="s">
        <v>933</v>
      </c>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row>
    <row r="121" spans="1:28" x14ac:dyDescent="0.25">
      <c r="A121" s="17"/>
      <c r="B121" s="41" t="s">
        <v>934</v>
      </c>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row>
    <row r="122" spans="1:28" x14ac:dyDescent="0.25">
      <c r="A122" s="17"/>
      <c r="B122" s="16" t="s">
        <v>935</v>
      </c>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row>
    <row r="123" spans="1:28" x14ac:dyDescent="0.25">
      <c r="A123" s="17"/>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row>
    <row r="124" spans="1:28" x14ac:dyDescent="0.25">
      <c r="A124" s="17"/>
      <c r="B124" s="4"/>
      <c r="C124" s="4"/>
      <c r="D124" s="4"/>
      <c r="E124" s="4"/>
      <c r="F124" s="4"/>
      <c r="G124" s="4"/>
      <c r="H124" s="4"/>
      <c r="I124" s="4"/>
      <c r="J124" s="4"/>
    </row>
    <row r="125" spans="1:28" x14ac:dyDescent="0.25">
      <c r="A125" s="17"/>
      <c r="B125" s="11" t="s">
        <v>252</v>
      </c>
      <c r="C125" s="15" t="s">
        <v>89</v>
      </c>
      <c r="D125" s="50" t="s">
        <v>937</v>
      </c>
      <c r="E125" s="50"/>
      <c r="F125" s="15"/>
      <c r="G125" s="15"/>
      <c r="H125" s="50" t="s">
        <v>937</v>
      </c>
      <c r="I125" s="50"/>
      <c r="J125" s="15"/>
    </row>
    <row r="126" spans="1:28" x14ac:dyDescent="0.25">
      <c r="A126" s="17"/>
      <c r="B126" s="11" t="s">
        <v>936</v>
      </c>
      <c r="C126" s="15"/>
      <c r="D126" s="50" t="s">
        <v>938</v>
      </c>
      <c r="E126" s="50"/>
      <c r="F126" s="15"/>
      <c r="G126" s="15"/>
      <c r="H126" s="50" t="s">
        <v>938</v>
      </c>
      <c r="I126" s="50"/>
      <c r="J126" s="15"/>
    </row>
    <row r="127" spans="1:28" x14ac:dyDescent="0.25">
      <c r="A127" s="17"/>
      <c r="C127" s="15"/>
      <c r="D127" s="50" t="s">
        <v>939</v>
      </c>
      <c r="E127" s="50"/>
      <c r="F127" s="15"/>
      <c r="G127" s="15"/>
      <c r="H127" s="50" t="s">
        <v>939</v>
      </c>
      <c r="I127" s="50"/>
      <c r="J127" s="15"/>
    </row>
    <row r="128" spans="1:28" x14ac:dyDescent="0.25">
      <c r="A128" s="17"/>
      <c r="C128" s="15"/>
      <c r="D128" s="50" t="s">
        <v>940</v>
      </c>
      <c r="E128" s="50"/>
      <c r="F128" s="15"/>
      <c r="G128" s="15"/>
      <c r="H128" s="50" t="s">
        <v>941</v>
      </c>
      <c r="I128" s="50"/>
      <c r="J128" s="15"/>
    </row>
    <row r="129" spans="1:28" ht="15.75" thickBot="1" x14ac:dyDescent="0.3">
      <c r="A129" s="17"/>
      <c r="B129" s="12"/>
      <c r="C129" s="12" t="s">
        <v>89</v>
      </c>
      <c r="D129" s="12"/>
      <c r="E129" s="12"/>
      <c r="F129" s="12"/>
      <c r="G129" s="12"/>
      <c r="H129" s="12"/>
      <c r="I129" s="12"/>
      <c r="J129" s="12"/>
    </row>
    <row r="130" spans="1:28" ht="26.25" thickTop="1" x14ac:dyDescent="0.25">
      <c r="A130" s="17"/>
      <c r="B130" s="27" t="s">
        <v>942</v>
      </c>
      <c r="C130" s="29" t="s">
        <v>89</v>
      </c>
      <c r="D130" s="32" t="s">
        <v>256</v>
      </c>
      <c r="E130" s="33" t="s">
        <v>943</v>
      </c>
      <c r="F130" s="32"/>
      <c r="G130" s="29"/>
      <c r="H130" s="32" t="s">
        <v>256</v>
      </c>
      <c r="I130" s="33" t="s">
        <v>943</v>
      </c>
      <c r="J130" s="32"/>
    </row>
    <row r="131" spans="1:28" ht="25.5" x14ac:dyDescent="0.25">
      <c r="A131" s="17"/>
      <c r="B131" s="13" t="s">
        <v>944</v>
      </c>
      <c r="C131" s="9" t="s">
        <v>89</v>
      </c>
      <c r="D131" s="8"/>
      <c r="E131" s="10" t="s">
        <v>382</v>
      </c>
      <c r="F131" s="11" t="s">
        <v>255</v>
      </c>
      <c r="G131" s="9"/>
      <c r="H131" s="8"/>
      <c r="I131" s="10">
        <v>6</v>
      </c>
      <c r="J131" s="11"/>
    </row>
    <row r="132" spans="1:28" ht="15.75" thickBot="1" x14ac:dyDescent="0.3">
      <c r="A132" s="17"/>
      <c r="B132" s="12"/>
      <c r="C132" s="12" t="s">
        <v>89</v>
      </c>
      <c r="D132" s="12"/>
      <c r="E132" s="12"/>
      <c r="F132" s="12"/>
      <c r="G132" s="12"/>
      <c r="H132" s="12"/>
      <c r="I132" s="12"/>
      <c r="J132" s="12"/>
    </row>
    <row r="133" spans="1:28" ht="15.75" thickTop="1" x14ac:dyDescent="0.25">
      <c r="A133" s="17"/>
      <c r="B133" s="16" t="s">
        <v>945</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row>
    <row r="134" spans="1:28" x14ac:dyDescent="0.25">
      <c r="A134" s="17"/>
      <c r="B134" s="127" t="s">
        <v>946</v>
      </c>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row>
    <row r="135" spans="1:28" ht="25.5" customHeight="1" x14ac:dyDescent="0.25">
      <c r="A135" s="17"/>
      <c r="B135" s="16" t="s">
        <v>947</v>
      </c>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row>
    <row r="136" spans="1:28" x14ac:dyDescent="0.25">
      <c r="A136" s="17"/>
      <c r="B136" s="16" t="s">
        <v>948</v>
      </c>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row>
    <row r="137" spans="1:28" x14ac:dyDescent="0.25">
      <c r="A137" s="17"/>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row>
    <row r="138" spans="1:28" x14ac:dyDescent="0.25">
      <c r="A138" s="17"/>
      <c r="B138" s="4"/>
      <c r="C138" s="4"/>
      <c r="D138" s="4"/>
      <c r="E138" s="4"/>
      <c r="F138" s="4"/>
      <c r="G138" s="4"/>
      <c r="H138" s="4"/>
      <c r="I138" s="4"/>
      <c r="J138" s="4"/>
      <c r="K138" s="4"/>
      <c r="L138" s="4"/>
      <c r="M138" s="4"/>
      <c r="N138" s="4"/>
      <c r="O138" s="4"/>
      <c r="P138" s="4"/>
      <c r="Q138" s="4"/>
      <c r="R138" s="4"/>
    </row>
    <row r="139" spans="1:28" x14ac:dyDescent="0.25">
      <c r="A139" s="17"/>
      <c r="B139" s="15"/>
      <c r="C139" s="15" t="s">
        <v>89</v>
      </c>
      <c r="D139" s="50" t="s">
        <v>354</v>
      </c>
      <c r="E139" s="50"/>
      <c r="F139" s="15"/>
      <c r="G139" s="15" t="s">
        <v>89</v>
      </c>
      <c r="H139" s="50" t="s">
        <v>354</v>
      </c>
      <c r="I139" s="50"/>
      <c r="J139" s="15"/>
      <c r="K139" s="15" t="s">
        <v>89</v>
      </c>
      <c r="L139" s="119" t="s">
        <v>954</v>
      </c>
      <c r="M139" s="119"/>
      <c r="N139" s="119"/>
      <c r="O139" s="119"/>
      <c r="P139" s="119"/>
      <c r="Q139" s="119"/>
      <c r="R139" s="15"/>
    </row>
    <row r="140" spans="1:28" x14ac:dyDescent="0.25">
      <c r="A140" s="17"/>
      <c r="B140" s="15"/>
      <c r="C140" s="15"/>
      <c r="D140" s="50" t="s">
        <v>949</v>
      </c>
      <c r="E140" s="50"/>
      <c r="F140" s="15"/>
      <c r="G140" s="15"/>
      <c r="H140" s="50" t="s">
        <v>952</v>
      </c>
      <c r="I140" s="50"/>
      <c r="J140" s="15"/>
      <c r="K140" s="15"/>
      <c r="L140" s="119" t="s">
        <v>955</v>
      </c>
      <c r="M140" s="119"/>
      <c r="N140" s="119"/>
      <c r="O140" s="119"/>
      <c r="P140" s="119"/>
      <c r="Q140" s="119"/>
      <c r="R140" s="15"/>
    </row>
    <row r="141" spans="1:28" x14ac:dyDescent="0.25">
      <c r="A141" s="17"/>
      <c r="B141" s="15"/>
      <c r="C141" s="15"/>
      <c r="D141" s="50" t="s">
        <v>950</v>
      </c>
      <c r="E141" s="50"/>
      <c r="F141" s="15"/>
      <c r="G141" s="15"/>
      <c r="H141" s="50" t="s">
        <v>953</v>
      </c>
      <c r="I141" s="50"/>
      <c r="J141" s="15"/>
      <c r="K141" s="15"/>
      <c r="L141" s="119"/>
      <c r="M141" s="119"/>
      <c r="N141" s="119"/>
      <c r="O141" s="119"/>
      <c r="P141" s="119"/>
      <c r="Q141" s="119"/>
      <c r="R141" s="15"/>
    </row>
    <row r="142" spans="1:28" x14ac:dyDescent="0.25">
      <c r="A142" s="17"/>
      <c r="B142" s="38" t="s">
        <v>956</v>
      </c>
      <c r="C142" s="9" t="s">
        <v>89</v>
      </c>
      <c r="D142" s="50" t="s">
        <v>951</v>
      </c>
      <c r="E142" s="50"/>
      <c r="F142" s="15"/>
      <c r="G142" s="9" t="s">
        <v>89</v>
      </c>
      <c r="H142" s="118"/>
      <c r="I142" s="118"/>
      <c r="J142" s="15"/>
      <c r="K142" s="9" t="s">
        <v>89</v>
      </c>
      <c r="L142" s="50">
        <v>2014</v>
      </c>
      <c r="M142" s="50"/>
      <c r="N142" s="9"/>
      <c r="O142" s="9" t="s">
        <v>89</v>
      </c>
      <c r="P142" s="36">
        <v>2013</v>
      </c>
      <c r="Q142" s="36"/>
      <c r="R142" s="9"/>
    </row>
    <row r="143" spans="1:28" ht="15.75" thickBot="1" x14ac:dyDescent="0.3">
      <c r="A143" s="17"/>
      <c r="B143" s="12"/>
      <c r="C143" s="12" t="s">
        <v>89</v>
      </c>
      <c r="D143" s="12"/>
      <c r="E143" s="12"/>
      <c r="F143" s="12"/>
      <c r="G143" s="12" t="s">
        <v>89</v>
      </c>
      <c r="H143" s="12"/>
      <c r="I143" s="12"/>
      <c r="J143" s="12"/>
      <c r="K143" s="12" t="s">
        <v>89</v>
      </c>
      <c r="L143" s="12"/>
      <c r="M143" s="12"/>
      <c r="N143" s="12"/>
      <c r="O143" s="12" t="s">
        <v>89</v>
      </c>
      <c r="P143" s="12"/>
      <c r="Q143" s="12"/>
      <c r="R143" s="12"/>
    </row>
    <row r="144" spans="1:28" ht="15.75" thickTop="1" x14ac:dyDescent="0.25">
      <c r="A144" s="17"/>
      <c r="B144" s="27" t="s">
        <v>180</v>
      </c>
      <c r="C144" s="29" t="s">
        <v>89</v>
      </c>
      <c r="D144" s="30"/>
      <c r="E144" s="31">
        <v>0.5</v>
      </c>
      <c r="F144" s="32"/>
      <c r="G144" s="29" t="s">
        <v>89</v>
      </c>
      <c r="H144" s="30"/>
      <c r="I144" s="31" t="s">
        <v>957</v>
      </c>
      <c r="J144" s="32" t="s">
        <v>89</v>
      </c>
      <c r="K144" s="29" t="s">
        <v>89</v>
      </c>
      <c r="L144" s="45"/>
      <c r="M144" s="46">
        <v>1.7</v>
      </c>
      <c r="N144" s="47"/>
      <c r="O144" s="29" t="s">
        <v>89</v>
      </c>
      <c r="P144" s="30"/>
      <c r="Q144" s="31">
        <v>4.0999999999999996</v>
      </c>
      <c r="R144" s="32"/>
    </row>
    <row r="145" spans="1:28" x14ac:dyDescent="0.25">
      <c r="A145" s="17"/>
      <c r="B145" s="13" t="s">
        <v>958</v>
      </c>
      <c r="C145" s="9" t="s">
        <v>89</v>
      </c>
      <c r="D145" s="8"/>
      <c r="E145" s="10">
        <v>29.5</v>
      </c>
      <c r="F145" s="11"/>
      <c r="G145" s="9" t="s">
        <v>89</v>
      </c>
      <c r="H145" s="8"/>
      <c r="I145" s="10" t="s">
        <v>959</v>
      </c>
      <c r="J145" s="11" t="s">
        <v>89</v>
      </c>
      <c r="K145" s="9" t="s">
        <v>89</v>
      </c>
      <c r="L145" s="24"/>
      <c r="M145" s="44">
        <v>21.9</v>
      </c>
      <c r="N145" s="38"/>
      <c r="O145" s="9" t="s">
        <v>89</v>
      </c>
      <c r="P145" s="8"/>
      <c r="Q145" s="10">
        <v>20.6</v>
      </c>
      <c r="R145" s="11"/>
    </row>
    <row r="146" spans="1:28" x14ac:dyDescent="0.25">
      <c r="A146" s="17"/>
      <c r="B146" s="27" t="s">
        <v>960</v>
      </c>
      <c r="C146" s="29" t="s">
        <v>89</v>
      </c>
      <c r="D146" s="30"/>
      <c r="E146" s="31">
        <v>46</v>
      </c>
      <c r="F146" s="32"/>
      <c r="G146" s="29" t="s">
        <v>89</v>
      </c>
      <c r="H146" s="30"/>
      <c r="I146" s="31" t="s">
        <v>961</v>
      </c>
      <c r="J146" s="32" t="s">
        <v>89</v>
      </c>
      <c r="K146" s="29" t="s">
        <v>89</v>
      </c>
      <c r="L146" s="45"/>
      <c r="M146" s="46">
        <v>52.5</v>
      </c>
      <c r="N146" s="47"/>
      <c r="O146" s="29" t="s">
        <v>89</v>
      </c>
      <c r="P146" s="30"/>
      <c r="Q146" s="31">
        <v>49.6</v>
      </c>
      <c r="R146" s="32"/>
    </row>
    <row r="147" spans="1:28" x14ac:dyDescent="0.25">
      <c r="A147" s="17"/>
      <c r="B147" s="13" t="s">
        <v>962</v>
      </c>
      <c r="C147" s="9" t="s">
        <v>89</v>
      </c>
      <c r="D147" s="8"/>
      <c r="E147" s="10">
        <v>12</v>
      </c>
      <c r="F147" s="11"/>
      <c r="G147" s="9" t="s">
        <v>89</v>
      </c>
      <c r="H147" s="8"/>
      <c r="I147" s="10" t="s">
        <v>963</v>
      </c>
      <c r="J147" s="11" t="s">
        <v>89</v>
      </c>
      <c r="K147" s="9" t="s">
        <v>89</v>
      </c>
      <c r="L147" s="24"/>
      <c r="M147" s="44">
        <v>7.6</v>
      </c>
      <c r="N147" s="38"/>
      <c r="O147" s="9" t="s">
        <v>89</v>
      </c>
      <c r="P147" s="8"/>
      <c r="Q147" s="10">
        <v>10.8</v>
      </c>
      <c r="R147" s="11"/>
    </row>
    <row r="148" spans="1:28" x14ac:dyDescent="0.25">
      <c r="A148" s="17"/>
      <c r="B148" s="27" t="s">
        <v>964</v>
      </c>
      <c r="C148" s="29" t="s">
        <v>89</v>
      </c>
      <c r="D148" s="30"/>
      <c r="E148" s="31">
        <v>12</v>
      </c>
      <c r="F148" s="32"/>
      <c r="G148" s="29" t="s">
        <v>89</v>
      </c>
      <c r="H148" s="30"/>
      <c r="I148" s="31" t="s">
        <v>965</v>
      </c>
      <c r="J148" s="32" t="s">
        <v>89</v>
      </c>
      <c r="K148" s="29" t="s">
        <v>89</v>
      </c>
      <c r="L148" s="45"/>
      <c r="M148" s="46">
        <v>16.3</v>
      </c>
      <c r="N148" s="47"/>
      <c r="O148" s="29" t="s">
        <v>89</v>
      </c>
      <c r="P148" s="30"/>
      <c r="Q148" s="31">
        <v>14.9</v>
      </c>
      <c r="R148" s="32"/>
    </row>
    <row r="149" spans="1:28" ht="15.75" thickBot="1" x14ac:dyDescent="0.3">
      <c r="A149" s="17"/>
      <c r="B149" s="35"/>
      <c r="C149" s="35" t="s">
        <v>89</v>
      </c>
      <c r="D149" s="35"/>
      <c r="E149" s="35"/>
      <c r="F149" s="35"/>
      <c r="G149" s="35" t="s">
        <v>89</v>
      </c>
      <c r="H149" s="35"/>
      <c r="I149" s="35"/>
      <c r="J149" s="35"/>
      <c r="K149" s="35" t="s">
        <v>89</v>
      </c>
      <c r="L149" s="35"/>
      <c r="M149" s="35"/>
      <c r="N149" s="35"/>
      <c r="O149" s="35" t="s">
        <v>89</v>
      </c>
      <c r="P149" s="35"/>
      <c r="Q149" s="35"/>
      <c r="R149" s="35"/>
    </row>
    <row r="150" spans="1:28" x14ac:dyDescent="0.25">
      <c r="A150" s="17"/>
      <c r="B150" s="13" t="s">
        <v>139</v>
      </c>
      <c r="C150" s="9" t="s">
        <v>89</v>
      </c>
      <c r="D150" s="8"/>
      <c r="E150" s="10">
        <v>100</v>
      </c>
      <c r="F150" s="11"/>
      <c r="G150" s="9" t="s">
        <v>89</v>
      </c>
      <c r="H150" s="4"/>
      <c r="I150" s="4"/>
      <c r="J150" s="4"/>
      <c r="K150" s="9" t="s">
        <v>89</v>
      </c>
      <c r="L150" s="24"/>
      <c r="M150" s="44">
        <v>100</v>
      </c>
      <c r="N150" s="38"/>
      <c r="O150" s="9" t="s">
        <v>89</v>
      </c>
      <c r="P150" s="8"/>
      <c r="Q150" s="10">
        <v>100</v>
      </c>
      <c r="R150" s="11"/>
    </row>
    <row r="151" spans="1:28" ht="15.75" thickBot="1" x14ac:dyDescent="0.3">
      <c r="A151" s="17"/>
      <c r="B151" s="12"/>
      <c r="C151" s="12" t="s">
        <v>89</v>
      </c>
      <c r="D151" s="12"/>
      <c r="E151" s="12"/>
      <c r="F151" s="12"/>
      <c r="G151" s="12" t="s">
        <v>89</v>
      </c>
      <c r="H151" s="12"/>
      <c r="I151" s="12"/>
      <c r="J151" s="12"/>
      <c r="K151" s="12" t="s">
        <v>89</v>
      </c>
      <c r="L151" s="12"/>
      <c r="M151" s="12"/>
      <c r="N151" s="12"/>
      <c r="O151" s="12" t="s">
        <v>89</v>
      </c>
      <c r="P151" s="12"/>
      <c r="Q151" s="12"/>
      <c r="R151" s="12"/>
    </row>
    <row r="152" spans="1:28" ht="15.75" thickTop="1" x14ac:dyDescent="0.25">
      <c r="A152" s="17"/>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row>
    <row r="153" spans="1:28" x14ac:dyDescent="0.25">
      <c r="A153" s="17"/>
      <c r="B153" s="39" t="s">
        <v>966</v>
      </c>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row>
    <row r="154" spans="1:28" x14ac:dyDescent="0.25">
      <c r="A154" s="17"/>
      <c r="B154" s="16" t="s">
        <v>967</v>
      </c>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row>
    <row r="155" spans="1:28" x14ac:dyDescent="0.25">
      <c r="A155" s="17"/>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row>
    <row r="156" spans="1:28" x14ac:dyDescent="0.25">
      <c r="A156" s="17"/>
      <c r="B156" s="4"/>
      <c r="C156" s="4"/>
      <c r="D156" s="4"/>
      <c r="E156" s="4"/>
      <c r="F156" s="4"/>
      <c r="G156" s="4"/>
      <c r="H156" s="4"/>
      <c r="I156" s="4"/>
      <c r="J156" s="4"/>
      <c r="K156" s="4"/>
      <c r="L156" s="4"/>
      <c r="M156" s="4"/>
      <c r="N156" s="4"/>
      <c r="O156" s="4"/>
      <c r="P156" s="4"/>
      <c r="Q156" s="4"/>
      <c r="R156" s="4"/>
    </row>
    <row r="157" spans="1:28" x14ac:dyDescent="0.25">
      <c r="A157" s="17"/>
      <c r="B157" s="59" t="s">
        <v>252</v>
      </c>
      <c r="C157" s="15" t="s">
        <v>89</v>
      </c>
      <c r="D157" s="36" t="s">
        <v>968</v>
      </c>
      <c r="E157" s="36"/>
      <c r="F157" s="15"/>
      <c r="G157" s="15" t="s">
        <v>89</v>
      </c>
      <c r="H157" s="36" t="s">
        <v>971</v>
      </c>
      <c r="I157" s="36"/>
      <c r="J157" s="15"/>
      <c r="K157" s="15"/>
      <c r="L157" s="36" t="s">
        <v>974</v>
      </c>
      <c r="M157" s="36"/>
      <c r="N157" s="15"/>
      <c r="O157" s="15" t="s">
        <v>89</v>
      </c>
      <c r="P157" s="15"/>
      <c r="Q157" s="15"/>
      <c r="R157" s="15"/>
    </row>
    <row r="158" spans="1:28" x14ac:dyDescent="0.25">
      <c r="A158" s="17"/>
      <c r="B158" s="59"/>
      <c r="C158" s="15"/>
      <c r="D158" s="36" t="s">
        <v>969</v>
      </c>
      <c r="E158" s="36"/>
      <c r="F158" s="15"/>
      <c r="G158" s="15"/>
      <c r="H158" s="36" t="s">
        <v>972</v>
      </c>
      <c r="I158" s="36"/>
      <c r="J158" s="15"/>
      <c r="K158" s="15"/>
      <c r="L158" s="36" t="s">
        <v>975</v>
      </c>
      <c r="M158" s="36"/>
      <c r="N158" s="15"/>
      <c r="O158" s="15"/>
      <c r="P158" s="15"/>
      <c r="Q158" s="15"/>
      <c r="R158" s="15"/>
    </row>
    <row r="159" spans="1:28" x14ac:dyDescent="0.25">
      <c r="A159" s="17"/>
      <c r="B159" s="59"/>
      <c r="C159" s="15"/>
      <c r="D159" s="36" t="s">
        <v>970</v>
      </c>
      <c r="E159" s="36"/>
      <c r="F159" s="15"/>
      <c r="G159" s="15"/>
      <c r="H159" s="36" t="s">
        <v>973</v>
      </c>
      <c r="I159" s="36"/>
      <c r="J159" s="15"/>
      <c r="K159" s="15"/>
      <c r="L159" s="36" t="s">
        <v>973</v>
      </c>
      <c r="M159" s="36"/>
      <c r="N159" s="15"/>
      <c r="O159" s="15"/>
      <c r="P159" s="15"/>
      <c r="Q159" s="15"/>
      <c r="R159" s="15"/>
    </row>
    <row r="160" spans="1:28" x14ac:dyDescent="0.25">
      <c r="A160" s="17"/>
      <c r="B160" s="59"/>
      <c r="C160" s="9" t="s">
        <v>89</v>
      </c>
      <c r="D160" s="36" t="s">
        <v>976</v>
      </c>
      <c r="E160" s="36"/>
      <c r="F160" s="9"/>
      <c r="G160" s="9" t="s">
        <v>89</v>
      </c>
      <c r="H160" s="36" t="s">
        <v>977</v>
      </c>
      <c r="I160" s="36"/>
      <c r="J160" s="9"/>
      <c r="K160" s="9"/>
      <c r="L160" s="36" t="s">
        <v>978</v>
      </c>
      <c r="M160" s="36"/>
      <c r="N160" s="9"/>
      <c r="O160" s="9" t="s">
        <v>89</v>
      </c>
      <c r="P160" s="36" t="s">
        <v>139</v>
      </c>
      <c r="Q160" s="36"/>
      <c r="R160" s="9"/>
    </row>
    <row r="161" spans="1:18" ht="15.75" thickBot="1" x14ac:dyDescent="0.3">
      <c r="A161" s="17"/>
      <c r="B161" s="12"/>
      <c r="C161" s="12" t="s">
        <v>89</v>
      </c>
      <c r="D161" s="12"/>
      <c r="E161" s="12"/>
      <c r="F161" s="12"/>
      <c r="G161" s="12" t="s">
        <v>89</v>
      </c>
      <c r="H161" s="12"/>
      <c r="I161" s="12"/>
      <c r="J161" s="12"/>
      <c r="K161" s="12"/>
      <c r="L161" s="12"/>
      <c r="M161" s="12"/>
      <c r="N161" s="12"/>
      <c r="O161" s="12" t="s">
        <v>89</v>
      </c>
      <c r="P161" s="12"/>
      <c r="Q161" s="12"/>
      <c r="R161" s="12"/>
    </row>
    <row r="162" spans="1:18" ht="15.75" thickTop="1" x14ac:dyDescent="0.25">
      <c r="A162" s="17"/>
      <c r="B162" s="120">
        <v>42004</v>
      </c>
      <c r="C162" s="29" t="s">
        <v>89</v>
      </c>
      <c r="D162" s="28"/>
      <c r="E162" s="28"/>
      <c r="F162" s="28"/>
      <c r="G162" s="29" t="s">
        <v>89</v>
      </c>
      <c r="H162" s="28"/>
      <c r="I162" s="28"/>
      <c r="J162" s="28"/>
      <c r="K162" s="29"/>
      <c r="L162" s="28"/>
      <c r="M162" s="28"/>
      <c r="N162" s="28"/>
      <c r="O162" s="29" t="s">
        <v>89</v>
      </c>
      <c r="P162" s="28"/>
      <c r="Q162" s="28"/>
      <c r="R162" s="28"/>
    </row>
    <row r="163" spans="1:18" x14ac:dyDescent="0.25">
      <c r="A163" s="17"/>
      <c r="B163" s="13" t="s">
        <v>180</v>
      </c>
      <c r="C163" s="9" t="s">
        <v>89</v>
      </c>
      <c r="D163" s="24" t="s">
        <v>256</v>
      </c>
      <c r="E163" s="44">
        <v>106</v>
      </c>
      <c r="F163" s="38"/>
      <c r="G163" s="9" t="s">
        <v>89</v>
      </c>
      <c r="H163" s="24" t="s">
        <v>256</v>
      </c>
      <c r="I163" s="44">
        <v>83</v>
      </c>
      <c r="J163" s="38"/>
      <c r="K163" s="9"/>
      <c r="L163" s="38" t="s">
        <v>256</v>
      </c>
      <c r="M163" s="51" t="s">
        <v>979</v>
      </c>
      <c r="N163" s="38" t="s">
        <v>89</v>
      </c>
      <c r="O163" s="9" t="s">
        <v>89</v>
      </c>
      <c r="P163" s="24" t="s">
        <v>256</v>
      </c>
      <c r="Q163" s="44">
        <v>189</v>
      </c>
      <c r="R163" s="38"/>
    </row>
    <row r="164" spans="1:18" x14ac:dyDescent="0.25">
      <c r="A164" s="17"/>
      <c r="B164" s="27" t="s">
        <v>980</v>
      </c>
      <c r="C164" s="29" t="s">
        <v>89</v>
      </c>
      <c r="D164" s="47"/>
      <c r="E164" s="52" t="s">
        <v>258</v>
      </c>
      <c r="F164" s="47" t="s">
        <v>89</v>
      </c>
      <c r="G164" s="29" t="s">
        <v>89</v>
      </c>
      <c r="H164" s="45"/>
      <c r="I164" s="55">
        <v>1180</v>
      </c>
      <c r="J164" s="47"/>
      <c r="K164" s="29"/>
      <c r="L164" s="47"/>
      <c r="M164" s="52" t="s">
        <v>258</v>
      </c>
      <c r="N164" s="47" t="s">
        <v>89</v>
      </c>
      <c r="O164" s="29" t="s">
        <v>89</v>
      </c>
      <c r="P164" s="45"/>
      <c r="Q164" s="55">
        <v>1180</v>
      </c>
      <c r="R164" s="47"/>
    </row>
    <row r="165" spans="1:18" x14ac:dyDescent="0.25">
      <c r="A165" s="17"/>
      <c r="B165" s="13" t="s">
        <v>981</v>
      </c>
      <c r="C165" s="9" t="s">
        <v>89</v>
      </c>
      <c r="D165" s="38"/>
      <c r="E165" s="51" t="s">
        <v>258</v>
      </c>
      <c r="F165" s="38" t="s">
        <v>89</v>
      </c>
      <c r="G165" s="9" t="s">
        <v>89</v>
      </c>
      <c r="H165" s="24"/>
      <c r="I165" s="57">
        <v>1229</v>
      </c>
      <c r="J165" s="38"/>
      <c r="K165" s="9"/>
      <c r="L165" s="38"/>
      <c r="M165" s="51" t="s">
        <v>258</v>
      </c>
      <c r="N165" s="38" t="s">
        <v>89</v>
      </c>
      <c r="O165" s="9" t="s">
        <v>89</v>
      </c>
      <c r="P165" s="24"/>
      <c r="Q165" s="57">
        <v>1229</v>
      </c>
      <c r="R165" s="38"/>
    </row>
    <row r="166" spans="1:18" x14ac:dyDescent="0.25">
      <c r="A166" s="17"/>
      <c r="B166" s="27" t="s">
        <v>982</v>
      </c>
      <c r="C166" s="29" t="s">
        <v>89</v>
      </c>
      <c r="D166" s="47"/>
      <c r="E166" s="52" t="s">
        <v>258</v>
      </c>
      <c r="F166" s="47" t="s">
        <v>89</v>
      </c>
      <c r="G166" s="29" t="s">
        <v>89</v>
      </c>
      <c r="H166" s="45"/>
      <c r="I166" s="46">
        <v>77</v>
      </c>
      <c r="J166" s="47"/>
      <c r="K166" s="29"/>
      <c r="L166" s="47"/>
      <c r="M166" s="52" t="s">
        <v>258</v>
      </c>
      <c r="N166" s="47" t="s">
        <v>89</v>
      </c>
      <c r="O166" s="29" t="s">
        <v>89</v>
      </c>
      <c r="P166" s="45"/>
      <c r="Q166" s="46">
        <v>77</v>
      </c>
      <c r="R166" s="47"/>
    </row>
    <row r="167" spans="1:18" x14ac:dyDescent="0.25">
      <c r="A167" s="17"/>
      <c r="B167" s="13" t="s">
        <v>983</v>
      </c>
      <c r="C167" s="9" t="s">
        <v>89</v>
      </c>
      <c r="D167" s="4"/>
      <c r="E167" s="4"/>
      <c r="F167" s="4"/>
      <c r="G167" s="9" t="s">
        <v>89</v>
      </c>
      <c r="H167" s="4"/>
      <c r="I167" s="4"/>
      <c r="J167" s="4"/>
      <c r="K167" s="9"/>
      <c r="L167" s="4"/>
      <c r="M167" s="4"/>
      <c r="N167" s="4"/>
      <c r="O167" s="9" t="s">
        <v>89</v>
      </c>
      <c r="P167" s="4"/>
      <c r="Q167" s="4"/>
      <c r="R167" s="4"/>
    </row>
    <row r="168" spans="1:18" x14ac:dyDescent="0.25">
      <c r="A168" s="17"/>
      <c r="B168" s="27" t="s">
        <v>984</v>
      </c>
      <c r="C168" s="29" t="s">
        <v>89</v>
      </c>
      <c r="D168" s="45"/>
      <c r="E168" s="55">
        <v>1448</v>
      </c>
      <c r="F168" s="47"/>
      <c r="G168" s="29" t="s">
        <v>89</v>
      </c>
      <c r="H168" s="45"/>
      <c r="I168" s="46">
        <v>48</v>
      </c>
      <c r="J168" s="47"/>
      <c r="K168" s="29"/>
      <c r="L168" s="47"/>
      <c r="M168" s="52" t="s">
        <v>258</v>
      </c>
      <c r="N168" s="47" t="s">
        <v>89</v>
      </c>
      <c r="O168" s="29" t="s">
        <v>89</v>
      </c>
      <c r="P168" s="45"/>
      <c r="Q168" s="55">
        <v>1496</v>
      </c>
      <c r="R168" s="47"/>
    </row>
    <row r="169" spans="1:18" x14ac:dyDescent="0.25">
      <c r="A169" s="17"/>
      <c r="B169" s="13" t="s">
        <v>985</v>
      </c>
      <c r="C169" s="9" t="s">
        <v>89</v>
      </c>
      <c r="D169" s="24"/>
      <c r="E169" s="57">
        <v>4454</v>
      </c>
      <c r="F169" s="38"/>
      <c r="G169" s="9" t="s">
        <v>89</v>
      </c>
      <c r="H169" s="24"/>
      <c r="I169" s="44">
        <v>27</v>
      </c>
      <c r="J169" s="38"/>
      <c r="K169" s="9"/>
      <c r="L169" s="38"/>
      <c r="M169" s="51" t="s">
        <v>258</v>
      </c>
      <c r="N169" s="38" t="s">
        <v>89</v>
      </c>
      <c r="O169" s="9" t="s">
        <v>89</v>
      </c>
      <c r="P169" s="24"/>
      <c r="Q169" s="57">
        <v>4481</v>
      </c>
      <c r="R169" s="38"/>
    </row>
    <row r="170" spans="1:18" x14ac:dyDescent="0.25">
      <c r="A170" s="17"/>
      <c r="B170" s="27" t="s">
        <v>986</v>
      </c>
      <c r="C170" s="29" t="s">
        <v>89</v>
      </c>
      <c r="D170" s="47"/>
      <c r="E170" s="52" t="s">
        <v>258</v>
      </c>
      <c r="F170" s="47" t="s">
        <v>89</v>
      </c>
      <c r="G170" s="29" t="s">
        <v>89</v>
      </c>
      <c r="H170" s="47"/>
      <c r="I170" s="52" t="s">
        <v>258</v>
      </c>
      <c r="J170" s="47" t="s">
        <v>89</v>
      </c>
      <c r="K170" s="29"/>
      <c r="L170" s="45"/>
      <c r="M170" s="46">
        <v>654</v>
      </c>
      <c r="N170" s="47"/>
      <c r="O170" s="29" t="s">
        <v>89</v>
      </c>
      <c r="P170" s="45"/>
      <c r="Q170" s="46">
        <v>654</v>
      </c>
      <c r="R170" s="47"/>
    </row>
    <row r="171" spans="1:18" x14ac:dyDescent="0.25">
      <c r="A171" s="17"/>
      <c r="B171" s="13" t="s">
        <v>987</v>
      </c>
      <c r="C171" s="9" t="s">
        <v>89</v>
      </c>
      <c r="D171" s="38"/>
      <c r="E171" s="51" t="s">
        <v>258</v>
      </c>
      <c r="F171" s="38" t="s">
        <v>89</v>
      </c>
      <c r="G171" s="9" t="s">
        <v>89</v>
      </c>
      <c r="H171" s="38"/>
      <c r="I171" s="51" t="s">
        <v>258</v>
      </c>
      <c r="J171" s="38" t="s">
        <v>89</v>
      </c>
      <c r="K171" s="9"/>
      <c r="L171" s="24"/>
      <c r="M171" s="44">
        <v>208</v>
      </c>
      <c r="N171" s="38"/>
      <c r="O171" s="9" t="s">
        <v>89</v>
      </c>
      <c r="P171" s="24"/>
      <c r="Q171" s="44">
        <v>208</v>
      </c>
      <c r="R171" s="38"/>
    </row>
    <row r="172" spans="1:18" x14ac:dyDescent="0.25">
      <c r="A172" s="17"/>
      <c r="B172" s="27" t="s">
        <v>988</v>
      </c>
      <c r="C172" s="29" t="s">
        <v>89</v>
      </c>
      <c r="D172" s="28"/>
      <c r="E172" s="28"/>
      <c r="F172" s="28"/>
      <c r="G172" s="29" t="s">
        <v>89</v>
      </c>
      <c r="H172" s="28"/>
      <c r="I172" s="28"/>
      <c r="J172" s="28"/>
      <c r="K172" s="29"/>
      <c r="L172" s="28"/>
      <c r="M172" s="28"/>
      <c r="N172" s="28"/>
      <c r="O172" s="29" t="s">
        <v>89</v>
      </c>
      <c r="P172" s="28"/>
      <c r="Q172" s="28"/>
      <c r="R172" s="28"/>
    </row>
    <row r="173" spans="1:18" x14ac:dyDescent="0.25">
      <c r="A173" s="17"/>
      <c r="B173" s="13" t="s">
        <v>989</v>
      </c>
      <c r="C173" s="9" t="s">
        <v>89</v>
      </c>
      <c r="D173" s="38"/>
      <c r="E173" s="51" t="s">
        <v>258</v>
      </c>
      <c r="F173" s="38" t="s">
        <v>89</v>
      </c>
      <c r="G173" s="9" t="s">
        <v>89</v>
      </c>
      <c r="H173" s="38"/>
      <c r="I173" s="51" t="s">
        <v>258</v>
      </c>
      <c r="J173" s="38" t="s">
        <v>89</v>
      </c>
      <c r="K173" s="9"/>
      <c r="L173" s="24"/>
      <c r="M173" s="44">
        <v>652</v>
      </c>
      <c r="N173" s="38"/>
      <c r="O173" s="9" t="s">
        <v>89</v>
      </c>
      <c r="P173" s="24"/>
      <c r="Q173" s="44">
        <v>652</v>
      </c>
      <c r="R173" s="38"/>
    </row>
    <row r="174" spans="1:18" x14ac:dyDescent="0.25">
      <c r="A174" s="17"/>
      <c r="B174" s="27" t="s">
        <v>990</v>
      </c>
      <c r="C174" s="29" t="s">
        <v>89</v>
      </c>
      <c r="D174" s="47"/>
      <c r="E174" s="52" t="s">
        <v>258</v>
      </c>
      <c r="F174" s="47" t="s">
        <v>89</v>
      </c>
      <c r="G174" s="29" t="s">
        <v>89</v>
      </c>
      <c r="H174" s="47"/>
      <c r="I174" s="52" t="s">
        <v>258</v>
      </c>
      <c r="J174" s="47" t="s">
        <v>89</v>
      </c>
      <c r="K174" s="29"/>
      <c r="L174" s="45"/>
      <c r="M174" s="46">
        <v>473</v>
      </c>
      <c r="N174" s="47"/>
      <c r="O174" s="29" t="s">
        <v>89</v>
      </c>
      <c r="P174" s="45"/>
      <c r="Q174" s="46">
        <v>473</v>
      </c>
      <c r="R174" s="47"/>
    </row>
    <row r="175" spans="1:18" x14ac:dyDescent="0.25">
      <c r="A175" s="17"/>
      <c r="B175" s="13" t="s">
        <v>991</v>
      </c>
      <c r="C175" s="9" t="s">
        <v>89</v>
      </c>
      <c r="D175" s="38"/>
      <c r="E175" s="51" t="s">
        <v>258</v>
      </c>
      <c r="F175" s="38" t="s">
        <v>89</v>
      </c>
      <c r="G175" s="9" t="s">
        <v>89</v>
      </c>
      <c r="H175" s="38"/>
      <c r="I175" s="51" t="s">
        <v>258</v>
      </c>
      <c r="J175" s="38" t="s">
        <v>89</v>
      </c>
      <c r="K175" s="9"/>
      <c r="L175" s="24"/>
      <c r="M175" s="44">
        <v>490</v>
      </c>
      <c r="N175" s="38"/>
      <c r="O175" s="9" t="s">
        <v>89</v>
      </c>
      <c r="P175" s="24"/>
      <c r="Q175" s="44">
        <v>490</v>
      </c>
      <c r="R175" s="38"/>
    </row>
    <row r="176" spans="1:18" x14ac:dyDescent="0.25">
      <c r="A176" s="17"/>
      <c r="B176" s="27" t="s">
        <v>992</v>
      </c>
      <c r="C176" s="29" t="s">
        <v>89</v>
      </c>
      <c r="D176" s="47"/>
      <c r="E176" s="52" t="s">
        <v>258</v>
      </c>
      <c r="F176" s="47" t="s">
        <v>89</v>
      </c>
      <c r="G176" s="29" t="s">
        <v>89</v>
      </c>
      <c r="H176" s="45"/>
      <c r="I176" s="46">
        <v>116</v>
      </c>
      <c r="J176" s="47"/>
      <c r="K176" s="29"/>
      <c r="L176" s="45"/>
      <c r="M176" s="46">
        <v>130</v>
      </c>
      <c r="N176" s="47"/>
      <c r="O176" s="29" t="s">
        <v>89</v>
      </c>
      <c r="P176" s="45"/>
      <c r="Q176" s="46">
        <v>246</v>
      </c>
      <c r="R176" s="47"/>
    </row>
    <row r="177" spans="1:18" x14ac:dyDescent="0.25">
      <c r="A177" s="17"/>
      <c r="B177" s="13" t="s">
        <v>993</v>
      </c>
      <c r="C177" s="9" t="s">
        <v>89</v>
      </c>
      <c r="D177" s="38"/>
      <c r="E177" s="51" t="s">
        <v>258</v>
      </c>
      <c r="F177" s="38" t="s">
        <v>89</v>
      </c>
      <c r="G177" s="9" t="s">
        <v>89</v>
      </c>
      <c r="H177" s="24"/>
      <c r="I177" s="44">
        <v>1</v>
      </c>
      <c r="J177" s="38"/>
      <c r="K177" s="9"/>
      <c r="L177" s="38"/>
      <c r="M177" s="51" t="s">
        <v>258</v>
      </c>
      <c r="N177" s="38" t="s">
        <v>89</v>
      </c>
      <c r="O177" s="9" t="s">
        <v>89</v>
      </c>
      <c r="P177" s="24"/>
      <c r="Q177" s="44">
        <v>1</v>
      </c>
      <c r="R177" s="38"/>
    </row>
    <row r="178" spans="1:18" ht="15.75" thickBot="1" x14ac:dyDescent="0.3">
      <c r="A178" s="17"/>
      <c r="B178" s="35"/>
      <c r="C178" s="35" t="s">
        <v>89</v>
      </c>
      <c r="D178" s="35"/>
      <c r="E178" s="35"/>
      <c r="F178" s="35"/>
      <c r="G178" s="35" t="s">
        <v>89</v>
      </c>
      <c r="H178" s="35"/>
      <c r="I178" s="35"/>
      <c r="J178" s="35"/>
      <c r="K178" s="35"/>
      <c r="L178" s="35"/>
      <c r="M178" s="35"/>
      <c r="N178" s="35"/>
      <c r="O178" s="35" t="s">
        <v>89</v>
      </c>
      <c r="P178" s="35"/>
      <c r="Q178" s="35"/>
      <c r="R178" s="35"/>
    </row>
    <row r="179" spans="1:18" x14ac:dyDescent="0.25">
      <c r="A179" s="17"/>
      <c r="B179" s="2"/>
      <c r="C179" s="9" t="s">
        <v>89</v>
      </c>
      <c r="D179" s="24" t="s">
        <v>256</v>
      </c>
      <c r="E179" s="57">
        <v>6008</v>
      </c>
      <c r="F179" s="38"/>
      <c r="G179" s="9" t="s">
        <v>89</v>
      </c>
      <c r="H179" s="24" t="s">
        <v>256</v>
      </c>
      <c r="I179" s="57">
        <v>2761</v>
      </c>
      <c r="J179" s="38"/>
      <c r="K179" s="9"/>
      <c r="L179" s="24" t="s">
        <v>256</v>
      </c>
      <c r="M179" s="57">
        <v>2607</v>
      </c>
      <c r="N179" s="38"/>
      <c r="O179" s="9" t="s">
        <v>89</v>
      </c>
      <c r="P179" s="24" t="s">
        <v>256</v>
      </c>
      <c r="Q179" s="57">
        <v>11376</v>
      </c>
      <c r="R179" s="38"/>
    </row>
    <row r="180" spans="1:18" ht="15.75" thickBot="1" x14ac:dyDescent="0.3">
      <c r="A180" s="17"/>
      <c r="B180" s="12"/>
      <c r="C180" s="12" t="s">
        <v>89</v>
      </c>
      <c r="D180" s="12"/>
      <c r="E180" s="12"/>
      <c r="F180" s="12"/>
      <c r="G180" s="12" t="s">
        <v>89</v>
      </c>
      <c r="H180" s="12"/>
      <c r="I180" s="12"/>
      <c r="J180" s="12"/>
      <c r="K180" s="12"/>
      <c r="L180" s="12"/>
      <c r="M180" s="12"/>
      <c r="N180" s="12"/>
      <c r="O180" s="12" t="s">
        <v>89</v>
      </c>
      <c r="P180" s="12"/>
      <c r="Q180" s="12"/>
      <c r="R180" s="12"/>
    </row>
    <row r="181" spans="1:18" ht="15.75" thickTop="1" x14ac:dyDescent="0.25">
      <c r="A181" s="17"/>
      <c r="B181" s="122" t="s">
        <v>994</v>
      </c>
      <c r="C181" s="96" t="s">
        <v>89</v>
      </c>
      <c r="D181" s="96"/>
      <c r="E181" s="96"/>
      <c r="F181" s="96"/>
      <c r="G181" s="96" t="s">
        <v>89</v>
      </c>
      <c r="H181" s="96"/>
      <c r="I181" s="96"/>
      <c r="J181" s="96"/>
      <c r="K181" s="96"/>
      <c r="L181" s="96"/>
      <c r="M181" s="96"/>
      <c r="N181" s="96"/>
      <c r="O181" s="96" t="s">
        <v>89</v>
      </c>
      <c r="P181" s="96"/>
      <c r="Q181" s="96"/>
      <c r="R181" s="96"/>
    </row>
    <row r="182" spans="1:18" x14ac:dyDescent="0.25">
      <c r="A182" s="17"/>
      <c r="B182" s="121"/>
      <c r="C182" s="15"/>
      <c r="D182" s="15"/>
      <c r="E182" s="15"/>
      <c r="F182" s="15"/>
      <c r="G182" s="15"/>
      <c r="H182" s="15"/>
      <c r="I182" s="15"/>
      <c r="J182" s="15"/>
      <c r="K182" s="15"/>
      <c r="L182" s="15"/>
      <c r="M182" s="15"/>
      <c r="N182" s="15"/>
      <c r="O182" s="15"/>
      <c r="P182" s="15"/>
      <c r="Q182" s="15"/>
      <c r="R182" s="15"/>
    </row>
    <row r="183" spans="1:18" x14ac:dyDescent="0.25">
      <c r="A183" s="17"/>
      <c r="B183" s="27" t="s">
        <v>180</v>
      </c>
      <c r="C183" s="29" t="s">
        <v>89</v>
      </c>
      <c r="D183" s="30" t="s">
        <v>256</v>
      </c>
      <c r="E183" s="31">
        <v>155</v>
      </c>
      <c r="F183" s="32"/>
      <c r="G183" s="29" t="s">
        <v>89</v>
      </c>
      <c r="H183" s="30" t="s">
        <v>256</v>
      </c>
      <c r="I183" s="31">
        <v>282</v>
      </c>
      <c r="J183" s="32"/>
      <c r="K183" s="29"/>
      <c r="L183" s="32" t="s">
        <v>256</v>
      </c>
      <c r="M183" s="33" t="s">
        <v>979</v>
      </c>
      <c r="N183" s="32" t="s">
        <v>89</v>
      </c>
      <c r="O183" s="29" t="s">
        <v>89</v>
      </c>
      <c r="P183" s="30" t="s">
        <v>256</v>
      </c>
      <c r="Q183" s="31">
        <v>437</v>
      </c>
      <c r="R183" s="32"/>
    </row>
    <row r="184" spans="1:18" x14ac:dyDescent="0.25">
      <c r="A184" s="17"/>
      <c r="B184" s="13" t="s">
        <v>980</v>
      </c>
      <c r="C184" s="9" t="s">
        <v>89</v>
      </c>
      <c r="D184" s="11"/>
      <c r="E184" s="34" t="s">
        <v>258</v>
      </c>
      <c r="F184" s="11" t="s">
        <v>89</v>
      </c>
      <c r="G184" s="9" t="s">
        <v>89</v>
      </c>
      <c r="H184" s="8"/>
      <c r="I184" s="54">
        <v>1314</v>
      </c>
      <c r="J184" s="11"/>
      <c r="K184" s="9"/>
      <c r="L184" s="11"/>
      <c r="M184" s="34" t="s">
        <v>258</v>
      </c>
      <c r="N184" s="11" t="s">
        <v>89</v>
      </c>
      <c r="O184" s="9" t="s">
        <v>89</v>
      </c>
      <c r="P184" s="8"/>
      <c r="Q184" s="54">
        <v>1314</v>
      </c>
      <c r="R184" s="11"/>
    </row>
    <row r="185" spans="1:18" x14ac:dyDescent="0.25">
      <c r="A185" s="17"/>
      <c r="B185" s="27" t="s">
        <v>981</v>
      </c>
      <c r="C185" s="29" t="s">
        <v>89</v>
      </c>
      <c r="D185" s="32"/>
      <c r="E185" s="33" t="s">
        <v>258</v>
      </c>
      <c r="F185" s="32" t="s">
        <v>89</v>
      </c>
      <c r="G185" s="29" t="s">
        <v>89</v>
      </c>
      <c r="H185" s="30"/>
      <c r="I185" s="31">
        <v>849</v>
      </c>
      <c r="J185" s="32"/>
      <c r="K185" s="29"/>
      <c r="L185" s="32"/>
      <c r="M185" s="33" t="s">
        <v>258</v>
      </c>
      <c r="N185" s="32" t="s">
        <v>89</v>
      </c>
      <c r="O185" s="29" t="s">
        <v>89</v>
      </c>
      <c r="P185" s="30"/>
      <c r="Q185" s="31">
        <v>849</v>
      </c>
      <c r="R185" s="32"/>
    </row>
    <row r="186" spans="1:18" x14ac:dyDescent="0.25">
      <c r="A186" s="17"/>
      <c r="B186" s="13" t="s">
        <v>982</v>
      </c>
      <c r="C186" s="9" t="s">
        <v>89</v>
      </c>
      <c r="D186" s="11"/>
      <c r="E186" s="34" t="s">
        <v>258</v>
      </c>
      <c r="F186" s="11" t="s">
        <v>89</v>
      </c>
      <c r="G186" s="9" t="s">
        <v>89</v>
      </c>
      <c r="H186" s="8"/>
      <c r="I186" s="10">
        <v>52</v>
      </c>
      <c r="J186" s="11"/>
      <c r="K186" s="9"/>
      <c r="L186" s="11"/>
      <c r="M186" s="34" t="s">
        <v>258</v>
      </c>
      <c r="N186" s="11" t="s">
        <v>89</v>
      </c>
      <c r="O186" s="9" t="s">
        <v>89</v>
      </c>
      <c r="P186" s="8"/>
      <c r="Q186" s="10">
        <v>52</v>
      </c>
      <c r="R186" s="11"/>
    </row>
    <row r="187" spans="1:18" x14ac:dyDescent="0.25">
      <c r="A187" s="17"/>
      <c r="B187" s="27" t="s">
        <v>983</v>
      </c>
      <c r="C187" s="29" t="s">
        <v>89</v>
      </c>
      <c r="D187" s="28"/>
      <c r="E187" s="28"/>
      <c r="F187" s="28"/>
      <c r="G187" s="29" t="s">
        <v>89</v>
      </c>
      <c r="H187" s="28"/>
      <c r="I187" s="28"/>
      <c r="J187" s="28"/>
      <c r="K187" s="29"/>
      <c r="L187" s="28"/>
      <c r="M187" s="28"/>
      <c r="N187" s="28"/>
      <c r="O187" s="29" t="s">
        <v>89</v>
      </c>
      <c r="P187" s="28"/>
      <c r="Q187" s="28"/>
      <c r="R187" s="28"/>
    </row>
    <row r="188" spans="1:18" x14ac:dyDescent="0.25">
      <c r="A188" s="17"/>
      <c r="B188" s="13" t="s">
        <v>984</v>
      </c>
      <c r="C188" s="9" t="s">
        <v>89</v>
      </c>
      <c r="D188" s="8"/>
      <c r="E188" s="54">
        <v>1304</v>
      </c>
      <c r="F188" s="11"/>
      <c r="G188" s="9" t="s">
        <v>89</v>
      </c>
      <c r="H188" s="8"/>
      <c r="I188" s="10">
        <v>37</v>
      </c>
      <c r="J188" s="11"/>
      <c r="K188" s="9"/>
      <c r="L188" s="11"/>
      <c r="M188" s="34" t="s">
        <v>258</v>
      </c>
      <c r="N188" s="11" t="s">
        <v>89</v>
      </c>
      <c r="O188" s="9" t="s">
        <v>89</v>
      </c>
      <c r="P188" s="8"/>
      <c r="Q188" s="54">
        <v>1341</v>
      </c>
      <c r="R188" s="11"/>
    </row>
    <row r="189" spans="1:18" x14ac:dyDescent="0.25">
      <c r="A189" s="17"/>
      <c r="B189" s="27" t="s">
        <v>985</v>
      </c>
      <c r="C189" s="29" t="s">
        <v>89</v>
      </c>
      <c r="D189" s="30"/>
      <c r="E189" s="58">
        <v>3979</v>
      </c>
      <c r="F189" s="32"/>
      <c r="G189" s="29" t="s">
        <v>89</v>
      </c>
      <c r="H189" s="30"/>
      <c r="I189" s="31">
        <v>20</v>
      </c>
      <c r="J189" s="32"/>
      <c r="K189" s="29"/>
      <c r="L189" s="32"/>
      <c r="M189" s="33" t="s">
        <v>258</v>
      </c>
      <c r="N189" s="32" t="s">
        <v>89</v>
      </c>
      <c r="O189" s="29" t="s">
        <v>89</v>
      </c>
      <c r="P189" s="30"/>
      <c r="Q189" s="58">
        <v>3999</v>
      </c>
      <c r="R189" s="32"/>
    </row>
    <row r="190" spans="1:18" x14ac:dyDescent="0.25">
      <c r="A190" s="17"/>
      <c r="B190" s="13" t="s">
        <v>986</v>
      </c>
      <c r="C190" s="9" t="s">
        <v>89</v>
      </c>
      <c r="D190" s="11"/>
      <c r="E190" s="34" t="s">
        <v>258</v>
      </c>
      <c r="F190" s="11" t="s">
        <v>89</v>
      </c>
      <c r="G190" s="9" t="s">
        <v>89</v>
      </c>
      <c r="H190" s="11"/>
      <c r="I190" s="34" t="s">
        <v>258</v>
      </c>
      <c r="J190" s="11" t="s">
        <v>89</v>
      </c>
      <c r="K190" s="9"/>
      <c r="L190" s="8"/>
      <c r="M190" s="10">
        <v>847</v>
      </c>
      <c r="N190" s="11"/>
      <c r="O190" s="9" t="s">
        <v>89</v>
      </c>
      <c r="P190" s="8"/>
      <c r="Q190" s="10">
        <v>847</v>
      </c>
      <c r="R190" s="11"/>
    </row>
    <row r="191" spans="1:18" x14ac:dyDescent="0.25">
      <c r="A191" s="17"/>
      <c r="B191" s="27" t="s">
        <v>987</v>
      </c>
      <c r="C191" s="29" t="s">
        <v>89</v>
      </c>
      <c r="D191" s="32"/>
      <c r="E191" s="33" t="s">
        <v>258</v>
      </c>
      <c r="F191" s="32" t="s">
        <v>89</v>
      </c>
      <c r="G191" s="29" t="s">
        <v>89</v>
      </c>
      <c r="H191" s="32"/>
      <c r="I191" s="33" t="s">
        <v>258</v>
      </c>
      <c r="J191" s="32" t="s">
        <v>89</v>
      </c>
      <c r="K191" s="29"/>
      <c r="L191" s="30"/>
      <c r="M191" s="31">
        <v>314</v>
      </c>
      <c r="N191" s="32"/>
      <c r="O191" s="29" t="s">
        <v>89</v>
      </c>
      <c r="P191" s="30"/>
      <c r="Q191" s="31">
        <v>314</v>
      </c>
      <c r="R191" s="32"/>
    </row>
    <row r="192" spans="1:18" x14ac:dyDescent="0.25">
      <c r="A192" s="17"/>
      <c r="B192" s="13" t="s">
        <v>988</v>
      </c>
      <c r="C192" s="9" t="s">
        <v>89</v>
      </c>
      <c r="D192" s="4"/>
      <c r="E192" s="4"/>
      <c r="F192" s="4"/>
      <c r="G192" s="9" t="s">
        <v>89</v>
      </c>
      <c r="H192" s="4"/>
      <c r="I192" s="4"/>
      <c r="J192" s="4"/>
      <c r="K192" s="9"/>
      <c r="L192" s="4"/>
      <c r="M192" s="4"/>
      <c r="N192" s="4"/>
      <c r="O192" s="9" t="s">
        <v>89</v>
      </c>
      <c r="P192" s="4"/>
      <c r="Q192" s="4"/>
      <c r="R192" s="4"/>
    </row>
    <row r="193" spans="1:28" x14ac:dyDescent="0.25">
      <c r="A193" s="17"/>
      <c r="B193" s="27" t="s">
        <v>989</v>
      </c>
      <c r="C193" s="29" t="s">
        <v>89</v>
      </c>
      <c r="D193" s="32"/>
      <c r="E193" s="33" t="s">
        <v>258</v>
      </c>
      <c r="F193" s="32" t="s">
        <v>89</v>
      </c>
      <c r="G193" s="29" t="s">
        <v>89</v>
      </c>
      <c r="H193" s="32"/>
      <c r="I193" s="33" t="s">
        <v>258</v>
      </c>
      <c r="J193" s="32" t="s">
        <v>89</v>
      </c>
      <c r="K193" s="29"/>
      <c r="L193" s="30"/>
      <c r="M193" s="31">
        <v>563</v>
      </c>
      <c r="N193" s="32"/>
      <c r="O193" s="29" t="s">
        <v>89</v>
      </c>
      <c r="P193" s="30"/>
      <c r="Q193" s="31">
        <v>563</v>
      </c>
      <c r="R193" s="32"/>
    </row>
    <row r="194" spans="1:28" x14ac:dyDescent="0.25">
      <c r="A194" s="17"/>
      <c r="B194" s="13" t="s">
        <v>990</v>
      </c>
      <c r="C194" s="9" t="s">
        <v>89</v>
      </c>
      <c r="D194" s="11"/>
      <c r="E194" s="34" t="s">
        <v>258</v>
      </c>
      <c r="F194" s="11" t="s">
        <v>89</v>
      </c>
      <c r="G194" s="9" t="s">
        <v>89</v>
      </c>
      <c r="H194" s="11"/>
      <c r="I194" s="34" t="s">
        <v>258</v>
      </c>
      <c r="J194" s="11" t="s">
        <v>89</v>
      </c>
      <c r="K194" s="9"/>
      <c r="L194" s="8"/>
      <c r="M194" s="10">
        <v>403</v>
      </c>
      <c r="N194" s="11"/>
      <c r="O194" s="9" t="s">
        <v>89</v>
      </c>
      <c r="P194" s="8"/>
      <c r="Q194" s="10">
        <v>403</v>
      </c>
      <c r="R194" s="11"/>
    </row>
    <row r="195" spans="1:28" x14ac:dyDescent="0.25">
      <c r="A195" s="17"/>
      <c r="B195" s="27" t="s">
        <v>991</v>
      </c>
      <c r="C195" s="29" t="s">
        <v>89</v>
      </c>
      <c r="D195" s="32"/>
      <c r="E195" s="33" t="s">
        <v>258</v>
      </c>
      <c r="F195" s="32" t="s">
        <v>89</v>
      </c>
      <c r="G195" s="29" t="s">
        <v>89</v>
      </c>
      <c r="H195" s="32"/>
      <c r="I195" s="33" t="s">
        <v>258</v>
      </c>
      <c r="J195" s="32" t="s">
        <v>89</v>
      </c>
      <c r="K195" s="29"/>
      <c r="L195" s="30"/>
      <c r="M195" s="31">
        <v>434</v>
      </c>
      <c r="N195" s="32"/>
      <c r="O195" s="29" t="s">
        <v>89</v>
      </c>
      <c r="P195" s="30"/>
      <c r="Q195" s="31">
        <v>434</v>
      </c>
      <c r="R195" s="32"/>
    </row>
    <row r="196" spans="1:28" x14ac:dyDescent="0.25">
      <c r="A196" s="17"/>
      <c r="B196" s="13" t="s">
        <v>992</v>
      </c>
      <c r="C196" s="9" t="s">
        <v>89</v>
      </c>
      <c r="D196" s="11"/>
      <c r="E196" s="34" t="s">
        <v>258</v>
      </c>
      <c r="F196" s="11" t="s">
        <v>89</v>
      </c>
      <c r="G196" s="9" t="s">
        <v>89</v>
      </c>
      <c r="H196" s="11"/>
      <c r="I196" s="34" t="s">
        <v>258</v>
      </c>
      <c r="J196" s="11" t="s">
        <v>89</v>
      </c>
      <c r="K196" s="9"/>
      <c r="L196" s="8"/>
      <c r="M196" s="10">
        <v>193</v>
      </c>
      <c r="N196" s="11"/>
      <c r="O196" s="9" t="s">
        <v>89</v>
      </c>
      <c r="P196" s="8"/>
      <c r="Q196" s="10">
        <v>193</v>
      </c>
      <c r="R196" s="11"/>
    </row>
    <row r="197" spans="1:28" x14ac:dyDescent="0.25">
      <c r="A197" s="17"/>
      <c r="B197" s="27" t="s">
        <v>995</v>
      </c>
      <c r="C197" s="29" t="s">
        <v>89</v>
      </c>
      <c r="D197" s="32"/>
      <c r="E197" s="33" t="s">
        <v>258</v>
      </c>
      <c r="F197" s="32" t="s">
        <v>89</v>
      </c>
      <c r="G197" s="29" t="s">
        <v>89</v>
      </c>
      <c r="H197" s="30"/>
      <c r="I197" s="31" t="s">
        <v>996</v>
      </c>
      <c r="J197" s="32" t="s">
        <v>255</v>
      </c>
      <c r="K197" s="29"/>
      <c r="L197" s="32"/>
      <c r="M197" s="33" t="s">
        <v>258</v>
      </c>
      <c r="N197" s="32" t="s">
        <v>89</v>
      </c>
      <c r="O197" s="29" t="s">
        <v>89</v>
      </c>
      <c r="P197" s="30"/>
      <c r="Q197" s="31" t="s">
        <v>996</v>
      </c>
      <c r="R197" s="32" t="s">
        <v>255</v>
      </c>
    </row>
    <row r="198" spans="1:28" ht="15.75" thickBot="1" x14ac:dyDescent="0.3">
      <c r="A198" s="17"/>
      <c r="B198" s="35"/>
      <c r="C198" s="35" t="s">
        <v>89</v>
      </c>
      <c r="D198" s="35"/>
      <c r="E198" s="35"/>
      <c r="F198" s="35"/>
      <c r="G198" s="35" t="s">
        <v>89</v>
      </c>
      <c r="H198" s="35"/>
      <c r="I198" s="35"/>
      <c r="J198" s="35"/>
      <c r="K198" s="35"/>
      <c r="L198" s="35"/>
      <c r="M198" s="35"/>
      <c r="N198" s="35"/>
      <c r="O198" s="35" t="s">
        <v>89</v>
      </c>
      <c r="P198" s="35"/>
      <c r="Q198" s="35"/>
      <c r="R198" s="35"/>
    </row>
    <row r="199" spans="1:28" x14ac:dyDescent="0.25">
      <c r="A199" s="17"/>
      <c r="B199" s="2"/>
      <c r="C199" s="9" t="s">
        <v>89</v>
      </c>
      <c r="D199" s="8" t="s">
        <v>256</v>
      </c>
      <c r="E199" s="10" t="s">
        <v>997</v>
      </c>
      <c r="F199" s="11"/>
      <c r="G199" s="9" t="s">
        <v>89</v>
      </c>
      <c r="H199" s="8" t="s">
        <v>256</v>
      </c>
      <c r="I199" s="10" t="s">
        <v>998</v>
      </c>
      <c r="J199" s="11"/>
      <c r="K199" s="9"/>
      <c r="L199" s="8" t="s">
        <v>256</v>
      </c>
      <c r="M199" s="10" t="s">
        <v>999</v>
      </c>
      <c r="N199" s="11"/>
      <c r="O199" s="9" t="s">
        <v>89</v>
      </c>
      <c r="P199" s="8" t="s">
        <v>256</v>
      </c>
      <c r="Q199" s="10" t="s">
        <v>876</v>
      </c>
      <c r="R199" s="11"/>
    </row>
    <row r="200" spans="1:28" ht="15.75" thickBot="1" x14ac:dyDescent="0.3">
      <c r="A200" s="17"/>
      <c r="B200" s="12"/>
      <c r="C200" s="12" t="s">
        <v>89</v>
      </c>
      <c r="D200" s="12"/>
      <c r="E200" s="12"/>
      <c r="F200" s="12"/>
      <c r="G200" s="12" t="s">
        <v>89</v>
      </c>
      <c r="H200" s="12"/>
      <c r="I200" s="12"/>
      <c r="J200" s="12"/>
      <c r="K200" s="12"/>
      <c r="L200" s="12"/>
      <c r="M200" s="12"/>
      <c r="N200" s="12"/>
      <c r="O200" s="12" t="s">
        <v>89</v>
      </c>
      <c r="P200" s="12"/>
      <c r="Q200" s="12"/>
      <c r="R200" s="12"/>
    </row>
    <row r="201" spans="1:28" ht="15.75" thickTop="1" x14ac:dyDescent="0.25">
      <c r="A201" s="17"/>
      <c r="B201" s="41" t="s">
        <v>1000</v>
      </c>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row>
    <row r="202" spans="1:28" x14ac:dyDescent="0.25">
      <c r="A202" s="17"/>
      <c r="B202" s="128" t="s">
        <v>1001</v>
      </c>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row>
    <row r="203" spans="1:28" x14ac:dyDescent="0.25">
      <c r="A203" s="17"/>
      <c r="B203" s="41" t="s">
        <v>1002</v>
      </c>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row>
    <row r="204" spans="1:28" x14ac:dyDescent="0.25">
      <c r="A204" s="17"/>
      <c r="B204" s="128" t="s">
        <v>1003</v>
      </c>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row>
    <row r="205" spans="1:28" x14ac:dyDescent="0.25">
      <c r="A205" s="17"/>
      <c r="B205" s="41" t="s">
        <v>1004</v>
      </c>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row>
    <row r="206" spans="1:28" x14ac:dyDescent="0.25">
      <c r="A206" s="17"/>
      <c r="B206" s="128" t="s">
        <v>1005</v>
      </c>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row>
    <row r="207" spans="1:28" x14ac:dyDescent="0.25">
      <c r="A207" s="17"/>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row>
    <row r="208" spans="1:28" x14ac:dyDescent="0.25">
      <c r="A208" s="17"/>
      <c r="B208" s="41" t="s">
        <v>1006</v>
      </c>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row>
    <row r="209" spans="1:28" x14ac:dyDescent="0.25">
      <c r="A209" s="17"/>
      <c r="B209" s="128" t="s">
        <v>1007</v>
      </c>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row>
    <row r="210" spans="1:28" x14ac:dyDescent="0.25">
      <c r="A210" s="17"/>
      <c r="B210" s="41" t="s">
        <v>1008</v>
      </c>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row>
    <row r="211" spans="1:28" x14ac:dyDescent="0.25">
      <c r="A211" s="17"/>
      <c r="B211" s="128" t="s">
        <v>1009</v>
      </c>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row>
    <row r="212" spans="1:28" x14ac:dyDescent="0.25">
      <c r="A212" s="17"/>
      <c r="B212" s="129"/>
      <c r="C212" s="12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row>
    <row r="213" spans="1:28" ht="29.25" x14ac:dyDescent="0.25">
      <c r="A213" s="17"/>
      <c r="B213" s="123" t="s">
        <v>1010</v>
      </c>
      <c r="C213" s="124"/>
      <c r="D213" s="125" t="s">
        <v>1011</v>
      </c>
    </row>
    <row r="214" spans="1:28" x14ac:dyDescent="0.25">
      <c r="A214" s="17"/>
      <c r="B214" s="129"/>
      <c r="C214" s="129"/>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row>
    <row r="215" spans="1:28" ht="29.25" x14ac:dyDescent="0.25">
      <c r="A215" s="17"/>
      <c r="B215" s="123" t="s">
        <v>1010</v>
      </c>
      <c r="C215" s="124"/>
      <c r="D215" s="125" t="s">
        <v>1012</v>
      </c>
    </row>
    <row r="216" spans="1:28" x14ac:dyDescent="0.25">
      <c r="A216" s="17"/>
      <c r="B216" s="129"/>
      <c r="C216" s="12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row>
    <row r="217" spans="1:28" ht="19.5" x14ac:dyDescent="0.25">
      <c r="A217" s="17"/>
      <c r="B217" s="123" t="s">
        <v>1010</v>
      </c>
      <c r="C217" s="124"/>
      <c r="D217" s="125" t="s">
        <v>1013</v>
      </c>
    </row>
    <row r="218" spans="1:28" x14ac:dyDescent="0.25">
      <c r="A218" s="17"/>
      <c r="B218" s="129"/>
      <c r="C218" s="129"/>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row>
    <row r="219" spans="1:28" ht="19.5" x14ac:dyDescent="0.25">
      <c r="A219" s="17"/>
      <c r="B219" s="123" t="s">
        <v>1010</v>
      </c>
      <c r="C219" s="124"/>
      <c r="D219" s="125" t="s">
        <v>1014</v>
      </c>
    </row>
    <row r="220" spans="1:28" x14ac:dyDescent="0.25">
      <c r="A220" s="17"/>
      <c r="B220" s="41" t="s">
        <v>1015</v>
      </c>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row>
    <row r="221" spans="1:28" x14ac:dyDescent="0.25">
      <c r="A221" s="17"/>
      <c r="B221" s="41" t="s">
        <v>1016</v>
      </c>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row>
    <row r="222" spans="1:28" x14ac:dyDescent="0.25">
      <c r="A222" s="17"/>
      <c r="B222" s="39" t="s">
        <v>1017</v>
      </c>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row>
    <row r="223" spans="1:28" x14ac:dyDescent="0.25">
      <c r="A223" s="17"/>
      <c r="B223" s="16" t="s">
        <v>1018</v>
      </c>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row>
    <row r="224" spans="1:28" x14ac:dyDescent="0.25">
      <c r="A224" s="17"/>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row>
    <row r="225" spans="1:18" x14ac:dyDescent="0.25">
      <c r="A225" s="17"/>
      <c r="B225" s="4"/>
      <c r="C225" s="4"/>
      <c r="D225" s="4"/>
      <c r="E225" s="4"/>
      <c r="F225" s="4"/>
      <c r="G225" s="4"/>
      <c r="H225" s="4"/>
      <c r="I225" s="4"/>
      <c r="J225" s="4"/>
      <c r="K225" s="4"/>
      <c r="L225" s="4"/>
      <c r="M225" s="4"/>
      <c r="N225" s="4"/>
      <c r="O225" s="4"/>
      <c r="P225" s="4"/>
      <c r="Q225" s="4"/>
      <c r="R225" s="4"/>
    </row>
    <row r="226" spans="1:18" x14ac:dyDescent="0.25">
      <c r="A226" s="17"/>
      <c r="B226" s="11" t="s">
        <v>252</v>
      </c>
      <c r="C226" s="9" t="s">
        <v>89</v>
      </c>
      <c r="D226" s="36" t="s">
        <v>1019</v>
      </c>
      <c r="E226" s="36"/>
      <c r="F226" s="9"/>
      <c r="G226" s="9"/>
      <c r="H226" s="36" t="s">
        <v>1020</v>
      </c>
      <c r="I226" s="36"/>
      <c r="J226" s="9"/>
      <c r="K226" s="9"/>
      <c r="L226" s="36" t="s">
        <v>1021</v>
      </c>
      <c r="M226" s="36"/>
      <c r="N226" s="9"/>
      <c r="O226" s="9"/>
      <c r="P226" s="36" t="s">
        <v>139</v>
      </c>
      <c r="Q226" s="36"/>
      <c r="R226" s="9"/>
    </row>
    <row r="227" spans="1:18" ht="15.75" thickBot="1" x14ac:dyDescent="0.3">
      <c r="A227" s="17"/>
      <c r="B227" s="12"/>
      <c r="C227" s="12" t="s">
        <v>89</v>
      </c>
      <c r="D227" s="12"/>
      <c r="E227" s="12"/>
      <c r="F227" s="12"/>
      <c r="G227" s="12"/>
      <c r="H227" s="12"/>
      <c r="I227" s="12"/>
      <c r="J227" s="12"/>
      <c r="K227" s="12"/>
      <c r="L227" s="12"/>
      <c r="M227" s="12"/>
      <c r="N227" s="12"/>
      <c r="O227" s="12"/>
      <c r="P227" s="12"/>
      <c r="Q227" s="12"/>
      <c r="R227" s="12"/>
    </row>
    <row r="228" spans="1:18" ht="15.75" thickTop="1" x14ac:dyDescent="0.25">
      <c r="A228" s="17"/>
      <c r="B228" s="27" t="s">
        <v>1022</v>
      </c>
      <c r="C228" s="29" t="s">
        <v>89</v>
      </c>
      <c r="D228" s="30" t="s">
        <v>256</v>
      </c>
      <c r="E228" s="31">
        <v>779</v>
      </c>
      <c r="F228" s="32"/>
      <c r="G228" s="29"/>
      <c r="H228" s="30" t="s">
        <v>256</v>
      </c>
      <c r="I228" s="31">
        <v>333</v>
      </c>
      <c r="J228" s="32"/>
      <c r="K228" s="29"/>
      <c r="L228" s="32" t="s">
        <v>256</v>
      </c>
      <c r="M228" s="33" t="s">
        <v>258</v>
      </c>
      <c r="N228" s="32" t="s">
        <v>89</v>
      </c>
      <c r="O228" s="29"/>
      <c r="P228" s="30" t="s">
        <v>256</v>
      </c>
      <c r="Q228" s="58">
        <v>1112</v>
      </c>
      <c r="R228" s="32"/>
    </row>
    <row r="229" spans="1:18" x14ac:dyDescent="0.25">
      <c r="A229" s="17"/>
      <c r="B229" s="13" t="s">
        <v>1023</v>
      </c>
      <c r="C229" s="9" t="s">
        <v>89</v>
      </c>
      <c r="D229" s="11"/>
      <c r="E229" s="34" t="s">
        <v>258</v>
      </c>
      <c r="F229" s="11" t="s">
        <v>89</v>
      </c>
      <c r="G229" s="9"/>
      <c r="H229" s="11"/>
      <c r="I229" s="34" t="s">
        <v>258</v>
      </c>
      <c r="J229" s="11" t="s">
        <v>89</v>
      </c>
      <c r="K229" s="9"/>
      <c r="L229" s="8"/>
      <c r="M229" s="54">
        <v>1500</v>
      </c>
      <c r="N229" s="11"/>
      <c r="O229" s="9"/>
      <c r="P229" s="8"/>
      <c r="Q229" s="54">
        <v>1500</v>
      </c>
      <c r="R229" s="11"/>
    </row>
    <row r="230" spans="1:18" x14ac:dyDescent="0.25">
      <c r="A230" s="17"/>
      <c r="B230" s="27" t="s">
        <v>1024</v>
      </c>
      <c r="C230" s="29" t="s">
        <v>89</v>
      </c>
      <c r="D230" s="30"/>
      <c r="E230" s="31" t="s">
        <v>299</v>
      </c>
      <c r="F230" s="32" t="s">
        <v>255</v>
      </c>
      <c r="G230" s="29"/>
      <c r="H230" s="30"/>
      <c r="I230" s="31" t="s">
        <v>1025</v>
      </c>
      <c r="J230" s="32" t="s">
        <v>255</v>
      </c>
      <c r="K230" s="29"/>
      <c r="L230" s="32"/>
      <c r="M230" s="33" t="s">
        <v>258</v>
      </c>
      <c r="N230" s="32" t="s">
        <v>89</v>
      </c>
      <c r="O230" s="29"/>
      <c r="P230" s="30"/>
      <c r="Q230" s="31" t="s">
        <v>1026</v>
      </c>
      <c r="R230" s="32" t="s">
        <v>255</v>
      </c>
    </row>
    <row r="231" spans="1:18" x14ac:dyDescent="0.25">
      <c r="A231" s="17"/>
      <c r="B231" s="13" t="s">
        <v>1027</v>
      </c>
      <c r="C231" s="9" t="s">
        <v>89</v>
      </c>
      <c r="D231" s="8"/>
      <c r="E231" s="10">
        <v>22</v>
      </c>
      <c r="F231" s="11"/>
      <c r="G231" s="9"/>
      <c r="H231" s="8"/>
      <c r="I231" s="10">
        <v>3</v>
      </c>
      <c r="J231" s="11"/>
      <c r="K231" s="9"/>
      <c r="L231" s="8"/>
      <c r="M231" s="10" t="s">
        <v>310</v>
      </c>
      <c r="N231" s="11" t="s">
        <v>255</v>
      </c>
      <c r="O231" s="9"/>
      <c r="P231" s="8"/>
      <c r="Q231" s="10">
        <v>23</v>
      </c>
      <c r="R231" s="11"/>
    </row>
    <row r="232" spans="1:18" x14ac:dyDescent="0.25">
      <c r="A232" s="17"/>
      <c r="B232" s="27" t="s">
        <v>1028</v>
      </c>
      <c r="C232" s="29" t="s">
        <v>89</v>
      </c>
      <c r="D232" s="30"/>
      <c r="E232" s="31">
        <v>68</v>
      </c>
      <c r="F232" s="32"/>
      <c r="G232" s="29"/>
      <c r="H232" s="30"/>
      <c r="I232" s="31">
        <v>20</v>
      </c>
      <c r="J232" s="32"/>
      <c r="K232" s="29"/>
      <c r="L232" s="30"/>
      <c r="M232" s="31">
        <v>95</v>
      </c>
      <c r="N232" s="32"/>
      <c r="O232" s="29"/>
      <c r="P232" s="30"/>
      <c r="Q232" s="31">
        <v>183</v>
      </c>
      <c r="R232" s="32"/>
    </row>
    <row r="233" spans="1:18" ht="15.75" thickBot="1" x14ac:dyDescent="0.3">
      <c r="A233" s="17"/>
      <c r="B233" s="35"/>
      <c r="C233" s="35" t="s">
        <v>89</v>
      </c>
      <c r="D233" s="35"/>
      <c r="E233" s="35"/>
      <c r="F233" s="35"/>
      <c r="G233" s="35"/>
      <c r="H233" s="35"/>
      <c r="I233" s="35"/>
      <c r="J233" s="35"/>
      <c r="K233" s="35"/>
      <c r="L233" s="35"/>
      <c r="M233" s="35"/>
      <c r="N233" s="35"/>
      <c r="O233" s="35"/>
      <c r="P233" s="35"/>
      <c r="Q233" s="35"/>
      <c r="R233" s="35"/>
    </row>
    <row r="234" spans="1:18" x14ac:dyDescent="0.25">
      <c r="A234" s="17"/>
      <c r="B234" s="27" t="s">
        <v>1029</v>
      </c>
      <c r="C234" s="29" t="s">
        <v>89</v>
      </c>
      <c r="D234" s="30" t="s">
        <v>256</v>
      </c>
      <c r="E234" s="31">
        <v>847</v>
      </c>
      <c r="F234" s="32"/>
      <c r="G234" s="29"/>
      <c r="H234" s="30" t="s">
        <v>256</v>
      </c>
      <c r="I234" s="31">
        <v>314</v>
      </c>
      <c r="J234" s="32"/>
      <c r="K234" s="29"/>
      <c r="L234" s="30" t="s">
        <v>256</v>
      </c>
      <c r="M234" s="58">
        <v>1593</v>
      </c>
      <c r="N234" s="32"/>
      <c r="O234" s="29"/>
      <c r="P234" s="30" t="s">
        <v>256</v>
      </c>
      <c r="Q234" s="58">
        <v>2754</v>
      </c>
      <c r="R234" s="32"/>
    </row>
    <row r="235" spans="1:18" x14ac:dyDescent="0.25">
      <c r="A235" s="17"/>
      <c r="B235" s="13" t="s">
        <v>1023</v>
      </c>
      <c r="C235" s="9" t="s">
        <v>89</v>
      </c>
      <c r="D235" s="11"/>
      <c r="E235" s="34" t="s">
        <v>258</v>
      </c>
      <c r="F235" s="11" t="s">
        <v>89</v>
      </c>
      <c r="G235" s="9"/>
      <c r="H235" s="11"/>
      <c r="I235" s="34" t="s">
        <v>258</v>
      </c>
      <c r="J235" s="11" t="s">
        <v>89</v>
      </c>
      <c r="K235" s="9"/>
      <c r="L235" s="8"/>
      <c r="M235" s="10">
        <v>29</v>
      </c>
      <c r="N235" s="11"/>
      <c r="O235" s="9"/>
      <c r="P235" s="8"/>
      <c r="Q235" s="10">
        <v>29</v>
      </c>
      <c r="R235" s="11"/>
    </row>
    <row r="236" spans="1:18" x14ac:dyDescent="0.25">
      <c r="A236" s="17"/>
      <c r="B236" s="27" t="s">
        <v>1024</v>
      </c>
      <c r="C236" s="29" t="s">
        <v>89</v>
      </c>
      <c r="D236" s="30"/>
      <c r="E236" s="31" t="s">
        <v>1030</v>
      </c>
      <c r="F236" s="32" t="s">
        <v>255</v>
      </c>
      <c r="G236" s="29"/>
      <c r="H236" s="30"/>
      <c r="I236" s="31" t="s">
        <v>1031</v>
      </c>
      <c r="J236" s="32" t="s">
        <v>255</v>
      </c>
      <c r="K236" s="29"/>
      <c r="L236" s="32"/>
      <c r="M236" s="33" t="s">
        <v>258</v>
      </c>
      <c r="N236" s="32" t="s">
        <v>89</v>
      </c>
      <c r="O236" s="29"/>
      <c r="P236" s="30"/>
      <c r="Q236" s="31" t="s">
        <v>1032</v>
      </c>
      <c r="R236" s="32" t="s">
        <v>255</v>
      </c>
    </row>
    <row r="237" spans="1:18" x14ac:dyDescent="0.25">
      <c r="A237" s="17"/>
      <c r="B237" s="13" t="s">
        <v>1033</v>
      </c>
      <c r="C237" s="9" t="s">
        <v>89</v>
      </c>
      <c r="D237" s="11"/>
      <c r="E237" s="34" t="s">
        <v>258</v>
      </c>
      <c r="F237" s="11" t="s">
        <v>89</v>
      </c>
      <c r="G237" s="9"/>
      <c r="H237" s="11"/>
      <c r="I237" s="34" t="s">
        <v>258</v>
      </c>
      <c r="J237" s="11" t="s">
        <v>89</v>
      </c>
      <c r="K237" s="9"/>
      <c r="L237" s="8"/>
      <c r="M237" s="10" t="s">
        <v>1034</v>
      </c>
      <c r="N237" s="11" t="s">
        <v>255</v>
      </c>
      <c r="O237" s="9"/>
      <c r="P237" s="8"/>
      <c r="Q237" s="10" t="s">
        <v>1034</v>
      </c>
      <c r="R237" s="11" t="s">
        <v>255</v>
      </c>
    </row>
    <row r="238" spans="1:18" x14ac:dyDescent="0.25">
      <c r="A238" s="17"/>
      <c r="B238" s="27" t="s">
        <v>1027</v>
      </c>
      <c r="C238" s="29" t="s">
        <v>89</v>
      </c>
      <c r="D238" s="30"/>
      <c r="E238" s="31">
        <v>67</v>
      </c>
      <c r="F238" s="32"/>
      <c r="G238" s="29"/>
      <c r="H238" s="32"/>
      <c r="I238" s="33" t="s">
        <v>258</v>
      </c>
      <c r="J238" s="32" t="s">
        <v>89</v>
      </c>
      <c r="K238" s="29"/>
      <c r="L238" s="32"/>
      <c r="M238" s="33" t="s">
        <v>258</v>
      </c>
      <c r="N238" s="32" t="s">
        <v>89</v>
      </c>
      <c r="O238" s="29"/>
      <c r="P238" s="30"/>
      <c r="Q238" s="31">
        <v>67</v>
      </c>
      <c r="R238" s="32"/>
    </row>
    <row r="239" spans="1:18" ht="25.5" x14ac:dyDescent="0.25">
      <c r="A239" s="17"/>
      <c r="B239" s="13" t="s">
        <v>1035</v>
      </c>
      <c r="C239" s="9" t="s">
        <v>89</v>
      </c>
      <c r="D239" s="8"/>
      <c r="E239" s="10" t="s">
        <v>996</v>
      </c>
      <c r="F239" s="11" t="s">
        <v>255</v>
      </c>
      <c r="G239" s="9"/>
      <c r="H239" s="8"/>
      <c r="I239" s="10" t="s">
        <v>344</v>
      </c>
      <c r="J239" s="11" t="s">
        <v>255</v>
      </c>
      <c r="K239" s="9"/>
      <c r="L239" s="8"/>
      <c r="M239" s="10">
        <v>239</v>
      </c>
      <c r="N239" s="11"/>
      <c r="O239" s="9"/>
      <c r="P239" s="8"/>
      <c r="Q239" s="10">
        <v>206</v>
      </c>
      <c r="R239" s="11"/>
    </row>
    <row r="240" spans="1:18" ht="15.75" thickBot="1" x14ac:dyDescent="0.3">
      <c r="A240" s="17"/>
      <c r="B240" s="35"/>
      <c r="C240" s="35" t="s">
        <v>89</v>
      </c>
      <c r="D240" s="35"/>
      <c r="E240" s="35"/>
      <c r="F240" s="35"/>
      <c r="G240" s="35"/>
      <c r="H240" s="35"/>
      <c r="I240" s="35"/>
      <c r="J240" s="35"/>
      <c r="K240" s="35"/>
      <c r="L240" s="35"/>
      <c r="M240" s="35"/>
      <c r="N240" s="35"/>
      <c r="O240" s="35"/>
      <c r="P240" s="35"/>
      <c r="Q240" s="35"/>
      <c r="R240" s="35"/>
    </row>
    <row r="241" spans="1:28" x14ac:dyDescent="0.25">
      <c r="A241" s="17"/>
      <c r="B241" s="56" t="s">
        <v>1036</v>
      </c>
      <c r="C241" s="29" t="s">
        <v>89</v>
      </c>
      <c r="D241" s="45" t="s">
        <v>256</v>
      </c>
      <c r="E241" s="46" t="s">
        <v>1037</v>
      </c>
      <c r="F241" s="47"/>
      <c r="G241" s="29"/>
      <c r="H241" s="45" t="s">
        <v>256</v>
      </c>
      <c r="I241" s="46" t="s">
        <v>1038</v>
      </c>
      <c r="J241" s="47"/>
      <c r="K241" s="29"/>
      <c r="L241" s="45" t="s">
        <v>256</v>
      </c>
      <c r="M241" s="46" t="s">
        <v>1039</v>
      </c>
      <c r="N241" s="47"/>
      <c r="O241" s="29"/>
      <c r="P241" s="45" t="s">
        <v>256</v>
      </c>
      <c r="Q241" s="46" t="s">
        <v>1040</v>
      </c>
      <c r="R241" s="47"/>
    </row>
    <row r="242" spans="1:28" ht="15.75" thickBot="1" x14ac:dyDescent="0.3">
      <c r="A242" s="17"/>
      <c r="B242" s="12"/>
      <c r="C242" s="12" t="s">
        <v>89</v>
      </c>
      <c r="D242" s="12"/>
      <c r="E242" s="12"/>
      <c r="F242" s="12"/>
      <c r="G242" s="12"/>
      <c r="H242" s="12"/>
      <c r="I242" s="12"/>
      <c r="J242" s="12"/>
      <c r="K242" s="12"/>
      <c r="L242" s="12"/>
      <c r="M242" s="12"/>
      <c r="N242" s="12"/>
      <c r="O242" s="12"/>
      <c r="P242" s="12"/>
      <c r="Q242" s="12"/>
      <c r="R242" s="12"/>
    </row>
    <row r="243" spans="1:28" ht="15.75" thickTop="1" x14ac:dyDescent="0.25">
      <c r="A243" s="17"/>
      <c r="B243" s="16" t="s">
        <v>1041</v>
      </c>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row>
    <row r="244" spans="1:28" x14ac:dyDescent="0.25">
      <c r="A244" s="17"/>
      <c r="B244" s="39" t="s">
        <v>1042</v>
      </c>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row>
    <row r="245" spans="1:28" ht="25.5" customHeight="1" x14ac:dyDescent="0.25">
      <c r="A245" s="17"/>
      <c r="B245" s="16" t="s">
        <v>1043</v>
      </c>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row>
    <row r="246" spans="1:28" x14ac:dyDescent="0.25">
      <c r="A246" s="17"/>
      <c r="B246" s="16" t="s">
        <v>1044</v>
      </c>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row>
    <row r="247" spans="1:28" x14ac:dyDescent="0.25">
      <c r="A247" s="17"/>
      <c r="B247" s="16" t="s">
        <v>1045</v>
      </c>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row>
    <row r="248" spans="1:28" x14ac:dyDescent="0.25">
      <c r="A248" s="17"/>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row>
    <row r="249" spans="1:28" x14ac:dyDescent="0.25">
      <c r="A249" s="17"/>
      <c r="B249" s="39" t="s">
        <v>1046</v>
      </c>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row>
    <row r="250" spans="1:28" x14ac:dyDescent="0.25">
      <c r="A250" s="17"/>
      <c r="B250" s="16" t="s">
        <v>1047</v>
      </c>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row>
    <row r="251" spans="1:28" x14ac:dyDescent="0.25">
      <c r="A251" s="17"/>
      <c r="B251" s="39" t="s">
        <v>1048</v>
      </c>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row>
    <row r="252" spans="1:28" x14ac:dyDescent="0.25">
      <c r="A252" s="17"/>
      <c r="B252" s="16" t="s">
        <v>1049</v>
      </c>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row>
    <row r="253" spans="1:28" x14ac:dyDescent="0.25">
      <c r="A253" s="17"/>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row>
    <row r="254" spans="1:28" x14ac:dyDescent="0.25">
      <c r="A254" s="17"/>
      <c r="B254" s="4"/>
      <c r="C254" s="4"/>
      <c r="D254" s="4"/>
      <c r="E254" s="4"/>
      <c r="F254" s="4"/>
      <c r="G254" s="4"/>
      <c r="H254" s="4"/>
      <c r="I254" s="4"/>
      <c r="J254" s="4"/>
    </row>
    <row r="255" spans="1:28" x14ac:dyDescent="0.25">
      <c r="A255" s="17"/>
      <c r="B255" s="11" t="s">
        <v>252</v>
      </c>
      <c r="C255" s="9" t="s">
        <v>89</v>
      </c>
      <c r="D255" s="36" t="s">
        <v>830</v>
      </c>
      <c r="E255" s="36"/>
      <c r="F255" s="9"/>
      <c r="G255" s="9" t="s">
        <v>89</v>
      </c>
      <c r="H255" s="36" t="s">
        <v>849</v>
      </c>
      <c r="I255" s="36"/>
      <c r="J255" s="9"/>
    </row>
    <row r="256" spans="1:28" ht="15.75" thickBot="1" x14ac:dyDescent="0.3">
      <c r="A256" s="17"/>
      <c r="B256" s="12"/>
      <c r="C256" s="12" t="s">
        <v>89</v>
      </c>
      <c r="D256" s="12"/>
      <c r="E256" s="12"/>
      <c r="F256" s="12"/>
      <c r="G256" s="12" t="s">
        <v>89</v>
      </c>
      <c r="H256" s="12"/>
      <c r="I256" s="12"/>
      <c r="J256" s="12"/>
    </row>
    <row r="257" spans="1:28" ht="15.75" thickTop="1" x14ac:dyDescent="0.25">
      <c r="A257" s="17"/>
      <c r="B257" s="27">
        <v>2015</v>
      </c>
      <c r="C257" s="29" t="s">
        <v>89</v>
      </c>
      <c r="D257" s="30" t="s">
        <v>256</v>
      </c>
      <c r="E257" s="31">
        <v>562</v>
      </c>
      <c r="F257" s="32"/>
      <c r="G257" s="29" t="s">
        <v>89</v>
      </c>
      <c r="H257" s="30" t="s">
        <v>256</v>
      </c>
      <c r="I257" s="31">
        <v>36</v>
      </c>
      <c r="J257" s="32"/>
    </row>
    <row r="258" spans="1:28" x14ac:dyDescent="0.25">
      <c r="A258" s="17"/>
      <c r="B258" s="13">
        <v>2016</v>
      </c>
      <c r="C258" s="9" t="s">
        <v>89</v>
      </c>
      <c r="D258" s="8"/>
      <c r="E258" s="10">
        <v>579</v>
      </c>
      <c r="F258" s="11"/>
      <c r="G258" s="9" t="s">
        <v>89</v>
      </c>
      <c r="H258" s="8"/>
      <c r="I258" s="10">
        <v>35</v>
      </c>
      <c r="J258" s="11"/>
    </row>
    <row r="259" spans="1:28" x14ac:dyDescent="0.25">
      <c r="A259" s="17"/>
      <c r="B259" s="27">
        <v>2017</v>
      </c>
      <c r="C259" s="29" t="s">
        <v>89</v>
      </c>
      <c r="D259" s="30"/>
      <c r="E259" s="31">
        <v>595</v>
      </c>
      <c r="F259" s="32"/>
      <c r="G259" s="29" t="s">
        <v>89</v>
      </c>
      <c r="H259" s="30"/>
      <c r="I259" s="31">
        <v>35</v>
      </c>
      <c r="J259" s="32"/>
    </row>
    <row r="260" spans="1:28" x14ac:dyDescent="0.25">
      <c r="A260" s="17"/>
      <c r="B260" s="13">
        <v>2018</v>
      </c>
      <c r="C260" s="9" t="s">
        <v>89</v>
      </c>
      <c r="D260" s="8"/>
      <c r="E260" s="10">
        <v>610</v>
      </c>
      <c r="F260" s="11"/>
      <c r="G260" s="9" t="s">
        <v>89</v>
      </c>
      <c r="H260" s="8"/>
      <c r="I260" s="10">
        <v>34</v>
      </c>
      <c r="J260" s="11"/>
    </row>
    <row r="261" spans="1:28" x14ac:dyDescent="0.25">
      <c r="A261" s="17"/>
      <c r="B261" s="27">
        <v>2019</v>
      </c>
      <c r="C261" s="29" t="s">
        <v>89</v>
      </c>
      <c r="D261" s="30"/>
      <c r="E261" s="31">
        <v>624</v>
      </c>
      <c r="F261" s="32"/>
      <c r="G261" s="29" t="s">
        <v>89</v>
      </c>
      <c r="H261" s="30"/>
      <c r="I261" s="31">
        <v>34</v>
      </c>
      <c r="J261" s="32"/>
    </row>
    <row r="262" spans="1:28" x14ac:dyDescent="0.25">
      <c r="A262" s="17"/>
      <c r="B262" s="13" t="s">
        <v>1050</v>
      </c>
      <c r="C262" s="9" t="s">
        <v>89</v>
      </c>
      <c r="D262" s="8"/>
      <c r="E262" s="10" t="s">
        <v>1051</v>
      </c>
      <c r="F262" s="11"/>
      <c r="G262" s="9" t="s">
        <v>89</v>
      </c>
      <c r="H262" s="8"/>
      <c r="I262" s="10" t="s">
        <v>1052</v>
      </c>
      <c r="J262" s="11"/>
    </row>
    <row r="263" spans="1:28" ht="15.75" thickBot="1" x14ac:dyDescent="0.3">
      <c r="A263" s="17"/>
      <c r="B263" s="12"/>
      <c r="C263" s="12" t="s">
        <v>89</v>
      </c>
      <c r="D263" s="12"/>
      <c r="E263" s="12"/>
      <c r="F263" s="12"/>
      <c r="G263" s="12" t="s">
        <v>89</v>
      </c>
      <c r="H263" s="12"/>
      <c r="I263" s="12"/>
      <c r="J263" s="12"/>
    </row>
    <row r="264" spans="1:28" ht="15.75" thickTop="1" x14ac:dyDescent="0.25">
      <c r="A264" s="17"/>
      <c r="B264" s="16" t="s">
        <v>1053</v>
      </c>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row>
    <row r="265" spans="1:28" x14ac:dyDescent="0.25">
      <c r="A265" s="17"/>
      <c r="B265" s="39" t="s">
        <v>1054</v>
      </c>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row>
    <row r="266" spans="1:28" x14ac:dyDescent="0.25">
      <c r="A266" s="17"/>
      <c r="B266" s="16" t="s">
        <v>1055</v>
      </c>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row>
    <row r="267" spans="1:28" x14ac:dyDescent="0.25">
      <c r="A267" s="17"/>
      <c r="B267" s="16" t="s">
        <v>1056</v>
      </c>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row>
    <row r="268" spans="1:28" x14ac:dyDescent="0.25">
      <c r="A268" s="17"/>
      <c r="B268" s="16" t="s">
        <v>1057</v>
      </c>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row>
    <row r="269" spans="1:28" x14ac:dyDescent="0.25">
      <c r="A269" s="17"/>
      <c r="B269" s="16" t="s">
        <v>1058</v>
      </c>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row>
    <row r="270" spans="1:28" x14ac:dyDescent="0.25">
      <c r="A270" s="17"/>
      <c r="B270" s="39" t="s">
        <v>1059</v>
      </c>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row>
    <row r="271" spans="1:28" x14ac:dyDescent="0.25">
      <c r="A271" s="17"/>
      <c r="B271" s="16" t="s">
        <v>1060</v>
      </c>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row>
  </sheetData>
  <mergeCells count="214">
    <mergeCell ref="B267:AB267"/>
    <mergeCell ref="B268:AB268"/>
    <mergeCell ref="B269:AB269"/>
    <mergeCell ref="B270:AB270"/>
    <mergeCell ref="B271:AB271"/>
    <mergeCell ref="B251:AB251"/>
    <mergeCell ref="B252:AB252"/>
    <mergeCell ref="B253:AB253"/>
    <mergeCell ref="B264:AB264"/>
    <mergeCell ref="B265:AB265"/>
    <mergeCell ref="B266:AB266"/>
    <mergeCell ref="B245:AB245"/>
    <mergeCell ref="B246:AB246"/>
    <mergeCell ref="B247:AB247"/>
    <mergeCell ref="B248:AB248"/>
    <mergeCell ref="B249:AB249"/>
    <mergeCell ref="B250:AB250"/>
    <mergeCell ref="B221:AB221"/>
    <mergeCell ref="B222:AB222"/>
    <mergeCell ref="B223:AB223"/>
    <mergeCell ref="B224:AB224"/>
    <mergeCell ref="B243:AB243"/>
    <mergeCell ref="B244:AB244"/>
    <mergeCell ref="B211:AB211"/>
    <mergeCell ref="B212:AB212"/>
    <mergeCell ref="B214:AB214"/>
    <mergeCell ref="B216:AB216"/>
    <mergeCell ref="B218:AB218"/>
    <mergeCell ref="B220:AB220"/>
    <mergeCell ref="B205:AB205"/>
    <mergeCell ref="B206:AB206"/>
    <mergeCell ref="B207:AB207"/>
    <mergeCell ref="B208:AB208"/>
    <mergeCell ref="B209:AB209"/>
    <mergeCell ref="B210:AB210"/>
    <mergeCell ref="B136:AB136"/>
    <mergeCell ref="B137:AB137"/>
    <mergeCell ref="B152:AB152"/>
    <mergeCell ref="B153:AB153"/>
    <mergeCell ref="B154:AB154"/>
    <mergeCell ref="B155:AB155"/>
    <mergeCell ref="B121:AB121"/>
    <mergeCell ref="B122:AB122"/>
    <mergeCell ref="B123:AB123"/>
    <mergeCell ref="B133:AB133"/>
    <mergeCell ref="B134:AB134"/>
    <mergeCell ref="B135:AB135"/>
    <mergeCell ref="B102:AB102"/>
    <mergeCell ref="B103:AB103"/>
    <mergeCell ref="B104:AB104"/>
    <mergeCell ref="B105:AB105"/>
    <mergeCell ref="B106:AB106"/>
    <mergeCell ref="B120:AB120"/>
    <mergeCell ref="B74:AB74"/>
    <mergeCell ref="B85:AB85"/>
    <mergeCell ref="B86:AB86"/>
    <mergeCell ref="B87:AB87"/>
    <mergeCell ref="B88:AB88"/>
    <mergeCell ref="B89:AB89"/>
    <mergeCell ref="B13:AB13"/>
    <mergeCell ref="B14:AB14"/>
    <mergeCell ref="B27:AB27"/>
    <mergeCell ref="B28:AB28"/>
    <mergeCell ref="B29:AB29"/>
    <mergeCell ref="B59:AB59"/>
    <mergeCell ref="B7:AB7"/>
    <mergeCell ref="B8:AB8"/>
    <mergeCell ref="B9:AB9"/>
    <mergeCell ref="B10:AB10"/>
    <mergeCell ref="B11:AB11"/>
    <mergeCell ref="B12:AB12"/>
    <mergeCell ref="D255:E255"/>
    <mergeCell ref="H255:I255"/>
    <mergeCell ref="A1:A2"/>
    <mergeCell ref="B1:AB1"/>
    <mergeCell ref="B2:AB2"/>
    <mergeCell ref="A3:A271"/>
    <mergeCell ref="B3:AB3"/>
    <mergeCell ref="B4:AB4"/>
    <mergeCell ref="B5:AB5"/>
    <mergeCell ref="B6:AB6"/>
    <mergeCell ref="P181:Q182"/>
    <mergeCell ref="R181:R182"/>
    <mergeCell ref="D226:E226"/>
    <mergeCell ref="H226:I226"/>
    <mergeCell ref="L226:M226"/>
    <mergeCell ref="P226:Q226"/>
    <mergeCell ref="B201:AB201"/>
    <mergeCell ref="B202:AB202"/>
    <mergeCell ref="B203:AB203"/>
    <mergeCell ref="B204:AB204"/>
    <mergeCell ref="H181:I182"/>
    <mergeCell ref="J181:J182"/>
    <mergeCell ref="K181:K182"/>
    <mergeCell ref="L181:M182"/>
    <mergeCell ref="N181:N182"/>
    <mergeCell ref="O181:O182"/>
    <mergeCell ref="R157:R159"/>
    <mergeCell ref="D160:E160"/>
    <mergeCell ref="H160:I160"/>
    <mergeCell ref="L160:M160"/>
    <mergeCell ref="P160:Q160"/>
    <mergeCell ref="B181:B182"/>
    <mergeCell ref="C181:C182"/>
    <mergeCell ref="D181:E182"/>
    <mergeCell ref="F181:F182"/>
    <mergeCell ref="G181:G182"/>
    <mergeCell ref="L157:M157"/>
    <mergeCell ref="L158:M158"/>
    <mergeCell ref="L159:M159"/>
    <mergeCell ref="N157:N159"/>
    <mergeCell ref="O157:O159"/>
    <mergeCell ref="P157:Q159"/>
    <mergeCell ref="G157:G159"/>
    <mergeCell ref="H157:I157"/>
    <mergeCell ref="H158:I158"/>
    <mergeCell ref="H159:I159"/>
    <mergeCell ref="J157:J159"/>
    <mergeCell ref="K157:K159"/>
    <mergeCell ref="B157:B160"/>
    <mergeCell ref="C157:C159"/>
    <mergeCell ref="D157:E157"/>
    <mergeCell ref="D158:E158"/>
    <mergeCell ref="D159:E159"/>
    <mergeCell ref="F157:F159"/>
    <mergeCell ref="J139:J142"/>
    <mergeCell ref="K139:K141"/>
    <mergeCell ref="L139:Q139"/>
    <mergeCell ref="L140:Q140"/>
    <mergeCell ref="L141:Q141"/>
    <mergeCell ref="R139:R141"/>
    <mergeCell ref="L142:M142"/>
    <mergeCell ref="P142:Q142"/>
    <mergeCell ref="D142:E142"/>
    <mergeCell ref="F139:F142"/>
    <mergeCell ref="G139:G141"/>
    <mergeCell ref="H139:I139"/>
    <mergeCell ref="H140:I140"/>
    <mergeCell ref="H141:I141"/>
    <mergeCell ref="H142:I142"/>
    <mergeCell ref="H125:I125"/>
    <mergeCell ref="H126:I126"/>
    <mergeCell ref="H127:I127"/>
    <mergeCell ref="H128:I128"/>
    <mergeCell ref="J125:J128"/>
    <mergeCell ref="B139:B141"/>
    <mergeCell ref="C139:C141"/>
    <mergeCell ref="D139:E139"/>
    <mergeCell ref="D140:E140"/>
    <mergeCell ref="D141:E141"/>
    <mergeCell ref="D108:E108"/>
    <mergeCell ref="H108:I108"/>
    <mergeCell ref="L108:M108"/>
    <mergeCell ref="C125:C128"/>
    <mergeCell ref="D125:E125"/>
    <mergeCell ref="D126:E126"/>
    <mergeCell ref="D127:E127"/>
    <mergeCell ref="D128:E128"/>
    <mergeCell ref="F125:F128"/>
    <mergeCell ref="G125:G128"/>
    <mergeCell ref="D91:I91"/>
    <mergeCell ref="N91:S91"/>
    <mergeCell ref="D92:E92"/>
    <mergeCell ref="H92:I92"/>
    <mergeCell ref="N92:O92"/>
    <mergeCell ref="R92:S92"/>
    <mergeCell ref="T62:T64"/>
    <mergeCell ref="D76:I76"/>
    <mergeCell ref="N76:S76"/>
    <mergeCell ref="D77:E77"/>
    <mergeCell ref="H77:I77"/>
    <mergeCell ref="N77:O77"/>
    <mergeCell ref="R77:S77"/>
    <mergeCell ref="B71:AB71"/>
    <mergeCell ref="B72:AB72"/>
    <mergeCell ref="B73:AB73"/>
    <mergeCell ref="N62:O62"/>
    <mergeCell ref="N63:O63"/>
    <mergeCell ref="N64:O64"/>
    <mergeCell ref="P62:P64"/>
    <mergeCell ref="Q62:Q64"/>
    <mergeCell ref="R62:S62"/>
    <mergeCell ref="R63:S63"/>
    <mergeCell ref="R64:S64"/>
    <mergeCell ref="H63:I63"/>
    <mergeCell ref="H64:I64"/>
    <mergeCell ref="J62:J64"/>
    <mergeCell ref="K62:K64"/>
    <mergeCell ref="L62:L64"/>
    <mergeCell ref="M62:M64"/>
    <mergeCell ref="D61:I61"/>
    <mergeCell ref="N61:S61"/>
    <mergeCell ref="B62:B64"/>
    <mergeCell ref="C62:C64"/>
    <mergeCell ref="D62:E62"/>
    <mergeCell ref="D63:E63"/>
    <mergeCell ref="D64:E64"/>
    <mergeCell ref="F62:F64"/>
    <mergeCell ref="G62:G64"/>
    <mergeCell ref="H62:I62"/>
    <mergeCell ref="D31:I31"/>
    <mergeCell ref="N31:S31"/>
    <mergeCell ref="D32:E32"/>
    <mergeCell ref="H32:I32"/>
    <mergeCell ref="N32:O32"/>
    <mergeCell ref="R32:S32"/>
    <mergeCell ref="D16:M16"/>
    <mergeCell ref="R16:AA16"/>
    <mergeCell ref="D17:E17"/>
    <mergeCell ref="H17:I17"/>
    <mergeCell ref="L17:M17"/>
    <mergeCell ref="R17:S17"/>
    <mergeCell ref="V17:W17"/>
    <mergeCell ref="Z17:AA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8"/>
  <sheetViews>
    <sheetView showGridLines="0" workbookViewId="0"/>
  </sheetViews>
  <sheetFormatPr defaultRowHeight="15" x14ac:dyDescent="0.25"/>
  <cols>
    <col min="1" max="1" width="25.5703125" bestFit="1" customWidth="1"/>
    <col min="2" max="2" width="36.5703125" bestFit="1" customWidth="1"/>
    <col min="3" max="3" width="5.42578125" customWidth="1"/>
    <col min="4" max="4" width="7.140625" customWidth="1"/>
    <col min="5" max="5" width="34.7109375" customWidth="1"/>
    <col min="6" max="6" width="11.140625" customWidth="1"/>
    <col min="7" max="7" width="5.42578125" customWidth="1"/>
    <col min="8" max="8" width="7.140625" customWidth="1"/>
    <col min="9" max="9" width="30.5703125" customWidth="1"/>
    <col min="10" max="10" width="12" customWidth="1"/>
    <col min="11" max="11" width="5.42578125" customWidth="1"/>
    <col min="12" max="12" width="7.140625" customWidth="1"/>
    <col min="13" max="13" width="29.7109375" customWidth="1"/>
    <col min="14" max="14" width="12" customWidth="1"/>
    <col min="15" max="15" width="34.7109375" customWidth="1"/>
    <col min="16" max="16" width="7.85546875" customWidth="1"/>
    <col min="17" max="17" width="23.7109375" customWidth="1"/>
    <col min="18" max="18" width="7.140625" customWidth="1"/>
    <col min="19" max="19" width="29.7109375" customWidth="1"/>
    <col min="20" max="20" width="7.85546875" customWidth="1"/>
    <col min="21" max="21" width="5.42578125" customWidth="1"/>
    <col min="22" max="24" width="34.7109375" customWidth="1"/>
    <col min="25" max="25" width="5.42578125" customWidth="1"/>
    <col min="26" max="26" width="7.140625" customWidth="1"/>
    <col min="27" max="27" width="29.7109375" customWidth="1"/>
    <col min="28" max="28" width="34.7109375" customWidth="1"/>
    <col min="29" max="29" width="5.42578125" customWidth="1"/>
    <col min="30" max="30" width="7.140625" customWidth="1"/>
    <col min="31" max="31" width="23.7109375" customWidth="1"/>
    <col min="32" max="32" width="34.7109375" customWidth="1"/>
  </cols>
  <sheetData>
    <row r="1" spans="1:32" ht="15" customHeight="1" x14ac:dyDescent="0.25">
      <c r="A1" s="7" t="s">
        <v>1061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17" t="s">
        <v>1061</v>
      </c>
      <c r="B3" s="39" t="s">
        <v>1062</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row>
    <row r="4" spans="1:32" x14ac:dyDescent="0.25">
      <c r="A4" s="17"/>
      <c r="B4" s="16" t="s">
        <v>1063</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32" x14ac:dyDescent="0.25">
      <c r="A5" s="17"/>
      <c r="B5" s="39" t="s">
        <v>1064</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row>
    <row r="6" spans="1:32" x14ac:dyDescent="0.25">
      <c r="A6" s="17"/>
      <c r="B6" s="16" t="s">
        <v>1065</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x14ac:dyDescent="0.25">
      <c r="A7" s="17"/>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row>
    <row r="8" spans="1:32" x14ac:dyDescent="0.25">
      <c r="A8" s="17"/>
      <c r="B8" s="39" t="s">
        <v>1066</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row>
    <row r="9" spans="1:32" x14ac:dyDescent="0.25">
      <c r="A9" s="17"/>
      <c r="B9" s="133" t="s">
        <v>1067</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row>
    <row r="10" spans="1:32" x14ac:dyDescent="0.25">
      <c r="A10" s="17"/>
      <c r="B10" s="16" t="s">
        <v>1068</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row>
    <row r="11" spans="1:32" x14ac:dyDescent="0.25">
      <c r="A11" s="17"/>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x14ac:dyDescent="0.25">
      <c r="A12" s="17"/>
      <c r="B12" s="4"/>
      <c r="C12" s="4"/>
      <c r="D12" s="4"/>
      <c r="E12" s="4"/>
      <c r="F12" s="4"/>
      <c r="G12" s="4"/>
      <c r="H12" s="4"/>
      <c r="I12" s="4"/>
      <c r="J12" s="4"/>
      <c r="K12" s="4"/>
      <c r="L12" s="4"/>
      <c r="M12" s="4"/>
      <c r="N12" s="4"/>
      <c r="O12" s="4"/>
      <c r="P12" s="4"/>
      <c r="Q12" s="4"/>
      <c r="R12" s="4"/>
      <c r="S12" s="4"/>
      <c r="T12" s="4"/>
    </row>
    <row r="13" spans="1:32" ht="15.75" thickBot="1" x14ac:dyDescent="0.3">
      <c r="A13" s="17"/>
      <c r="B13" s="9"/>
      <c r="C13" s="68" t="s">
        <v>89</v>
      </c>
      <c r="D13" s="95" t="s">
        <v>1069</v>
      </c>
      <c r="E13" s="95"/>
      <c r="F13" s="95"/>
      <c r="G13" s="95"/>
      <c r="H13" s="95"/>
      <c r="I13" s="95"/>
      <c r="J13" s="68"/>
      <c r="K13" s="9"/>
      <c r="L13" s="9"/>
      <c r="M13" s="68" t="s">
        <v>89</v>
      </c>
      <c r="N13" s="95" t="s">
        <v>1070</v>
      </c>
      <c r="O13" s="95"/>
      <c r="P13" s="95"/>
      <c r="Q13" s="95"/>
      <c r="R13" s="95"/>
      <c r="S13" s="95"/>
      <c r="T13" s="68"/>
    </row>
    <row r="14" spans="1:32" ht="15.75" thickTop="1" x14ac:dyDescent="0.25">
      <c r="A14" s="17"/>
      <c r="B14" s="15"/>
      <c r="C14" s="96" t="s">
        <v>89</v>
      </c>
      <c r="D14" s="98" t="s">
        <v>1071</v>
      </c>
      <c r="E14" s="98"/>
      <c r="F14" s="96"/>
      <c r="G14" s="96"/>
      <c r="H14" s="98" t="s">
        <v>1073</v>
      </c>
      <c r="I14" s="98"/>
      <c r="J14" s="96"/>
      <c r="K14" s="15"/>
      <c r="L14" s="15"/>
      <c r="M14" s="96" t="s">
        <v>89</v>
      </c>
      <c r="N14" s="98" t="s">
        <v>1071</v>
      </c>
      <c r="O14" s="98"/>
      <c r="P14" s="96"/>
      <c r="Q14" s="96" t="s">
        <v>89</v>
      </c>
      <c r="R14" s="98" t="s">
        <v>1073</v>
      </c>
      <c r="S14" s="98"/>
      <c r="T14" s="96"/>
    </row>
    <row r="15" spans="1:32" x14ac:dyDescent="0.25">
      <c r="A15" s="17"/>
      <c r="B15" s="15"/>
      <c r="C15" s="15"/>
      <c r="D15" s="36" t="s">
        <v>1072</v>
      </c>
      <c r="E15" s="36"/>
      <c r="F15" s="15"/>
      <c r="G15" s="15"/>
      <c r="H15" s="36" t="s">
        <v>1074</v>
      </c>
      <c r="I15" s="36"/>
      <c r="J15" s="15"/>
      <c r="K15" s="15"/>
      <c r="L15" s="15"/>
      <c r="M15" s="15"/>
      <c r="N15" s="36" t="s">
        <v>1072</v>
      </c>
      <c r="O15" s="36"/>
      <c r="P15" s="15"/>
      <c r="Q15" s="15"/>
      <c r="R15" s="36" t="s">
        <v>1074</v>
      </c>
      <c r="S15" s="36"/>
      <c r="T15" s="15"/>
    </row>
    <row r="16" spans="1:32" x14ac:dyDescent="0.25">
      <c r="A16" s="17"/>
      <c r="B16" s="15"/>
      <c r="C16" s="15"/>
      <c r="D16" s="36"/>
      <c r="E16" s="36"/>
      <c r="F16" s="15"/>
      <c r="G16" s="15"/>
      <c r="H16" s="36" t="s">
        <v>1075</v>
      </c>
      <c r="I16" s="36"/>
      <c r="J16" s="15"/>
      <c r="K16" s="15"/>
      <c r="L16" s="15"/>
      <c r="M16" s="15"/>
      <c r="N16" s="36"/>
      <c r="O16" s="36"/>
      <c r="P16" s="15"/>
      <c r="Q16" s="15"/>
      <c r="R16" s="36" t="s">
        <v>1076</v>
      </c>
      <c r="S16" s="36"/>
      <c r="T16" s="15"/>
    </row>
    <row r="17" spans="1:20" x14ac:dyDescent="0.25">
      <c r="A17" s="17"/>
      <c r="B17" s="15"/>
      <c r="C17" s="15"/>
      <c r="D17" s="36"/>
      <c r="E17" s="36"/>
      <c r="F17" s="15"/>
      <c r="G17" s="15"/>
      <c r="H17" s="36"/>
      <c r="I17" s="36"/>
      <c r="J17" s="15"/>
      <c r="K17" s="15"/>
      <c r="L17" s="15"/>
      <c r="M17" s="15"/>
      <c r="N17" s="36"/>
      <c r="O17" s="36"/>
      <c r="P17" s="15"/>
      <c r="Q17" s="15"/>
      <c r="R17" s="36" t="s">
        <v>1077</v>
      </c>
      <c r="S17" s="36"/>
      <c r="T17" s="15"/>
    </row>
    <row r="18" spans="1:20" ht="15.75" thickBot="1" x14ac:dyDescent="0.3">
      <c r="A18" s="17"/>
      <c r="B18" s="12"/>
      <c r="C18" s="12" t="s">
        <v>89</v>
      </c>
      <c r="D18" s="12"/>
      <c r="E18" s="12"/>
      <c r="F18" s="12"/>
      <c r="G18" s="12"/>
      <c r="H18" s="12"/>
      <c r="I18" s="12"/>
      <c r="J18" s="12"/>
      <c r="K18" s="12"/>
      <c r="L18" s="12"/>
      <c r="M18" s="12" t="s">
        <v>89</v>
      </c>
      <c r="N18" s="12"/>
      <c r="O18" s="12"/>
      <c r="P18" s="12"/>
      <c r="Q18" s="12" t="s">
        <v>89</v>
      </c>
      <c r="R18" s="12"/>
      <c r="S18" s="12"/>
      <c r="T18" s="12"/>
    </row>
    <row r="19" spans="1:20" ht="15.75" thickTop="1" x14ac:dyDescent="0.25">
      <c r="A19" s="17"/>
      <c r="B19" s="27" t="s">
        <v>1078</v>
      </c>
      <c r="C19" s="29" t="s">
        <v>89</v>
      </c>
      <c r="D19" s="30"/>
      <c r="E19" s="58">
        <v>3360483</v>
      </c>
      <c r="F19" s="32"/>
      <c r="G19" s="29"/>
      <c r="H19" s="30" t="s">
        <v>256</v>
      </c>
      <c r="I19" s="31" t="s">
        <v>1079</v>
      </c>
      <c r="J19" s="32"/>
      <c r="K19" s="29"/>
      <c r="L19" s="28"/>
      <c r="M19" s="29" t="s">
        <v>89</v>
      </c>
      <c r="N19" s="30"/>
      <c r="O19" s="58">
        <v>1733846</v>
      </c>
      <c r="P19" s="32"/>
      <c r="Q19" s="29" t="s">
        <v>89</v>
      </c>
      <c r="R19" s="30" t="s">
        <v>256</v>
      </c>
      <c r="S19" s="31" t="s">
        <v>1080</v>
      </c>
      <c r="T19" s="32"/>
    </row>
    <row r="20" spans="1:20" x14ac:dyDescent="0.25">
      <c r="A20" s="17"/>
      <c r="B20" s="13" t="s">
        <v>1081</v>
      </c>
      <c r="C20" s="9" t="s">
        <v>89</v>
      </c>
      <c r="D20" s="8"/>
      <c r="E20" s="54">
        <v>426020</v>
      </c>
      <c r="F20" s="11"/>
      <c r="G20" s="9"/>
      <c r="H20" s="8"/>
      <c r="I20" s="10">
        <v>173.98</v>
      </c>
      <c r="J20" s="11"/>
      <c r="K20" s="9"/>
      <c r="L20" s="4"/>
      <c r="M20" s="9" t="s">
        <v>89</v>
      </c>
      <c r="N20" s="8"/>
      <c r="O20" s="54">
        <v>426020</v>
      </c>
      <c r="P20" s="11"/>
      <c r="Q20" s="9" t="s">
        <v>89</v>
      </c>
      <c r="R20" s="8"/>
      <c r="S20" s="10">
        <v>48.7</v>
      </c>
      <c r="T20" s="11"/>
    </row>
    <row r="21" spans="1:20" x14ac:dyDescent="0.25">
      <c r="A21" s="17"/>
      <c r="B21" s="27" t="s">
        <v>1082</v>
      </c>
      <c r="C21" s="29" t="s">
        <v>89</v>
      </c>
      <c r="D21" s="30"/>
      <c r="E21" s="31" t="s">
        <v>1083</v>
      </c>
      <c r="F21" s="32" t="s">
        <v>255</v>
      </c>
      <c r="G21" s="29"/>
      <c r="H21" s="30"/>
      <c r="I21" s="31">
        <v>64.760000000000005</v>
      </c>
      <c r="J21" s="32"/>
      <c r="K21" s="29"/>
      <c r="L21" s="28"/>
      <c r="M21" s="29" t="s">
        <v>89</v>
      </c>
      <c r="N21" s="32"/>
      <c r="O21" s="33" t="s">
        <v>258</v>
      </c>
      <c r="P21" s="32" t="s">
        <v>89</v>
      </c>
      <c r="Q21" s="29" t="s">
        <v>89</v>
      </c>
      <c r="R21" s="32"/>
      <c r="S21" s="33" t="s">
        <v>258</v>
      </c>
      <c r="T21" s="32" t="s">
        <v>89</v>
      </c>
    </row>
    <row r="22" spans="1:20" x14ac:dyDescent="0.25">
      <c r="A22" s="17"/>
      <c r="B22" s="13" t="s">
        <v>1084</v>
      </c>
      <c r="C22" s="9" t="s">
        <v>89</v>
      </c>
      <c r="D22" s="11"/>
      <c r="E22" s="34" t="s">
        <v>258</v>
      </c>
      <c r="F22" s="11" t="s">
        <v>89</v>
      </c>
      <c r="G22" s="9"/>
      <c r="H22" s="11"/>
      <c r="I22" s="34" t="s">
        <v>258</v>
      </c>
      <c r="J22" s="11" t="s">
        <v>89</v>
      </c>
      <c r="K22" s="9"/>
      <c r="L22" s="4"/>
      <c r="M22" s="9" t="s">
        <v>89</v>
      </c>
      <c r="N22" s="8"/>
      <c r="O22" s="10" t="s">
        <v>1085</v>
      </c>
      <c r="P22" s="11" t="s">
        <v>255</v>
      </c>
      <c r="Q22" s="9" t="s">
        <v>89</v>
      </c>
      <c r="R22" s="8"/>
      <c r="S22" s="10">
        <v>23.58</v>
      </c>
      <c r="T22" s="11"/>
    </row>
    <row r="23" spans="1:20" x14ac:dyDescent="0.25">
      <c r="A23" s="17"/>
      <c r="B23" s="27" t="s">
        <v>1086</v>
      </c>
      <c r="C23" s="29" t="s">
        <v>89</v>
      </c>
      <c r="D23" s="30"/>
      <c r="E23" s="31" t="s">
        <v>1087</v>
      </c>
      <c r="F23" s="32" t="s">
        <v>255</v>
      </c>
      <c r="G23" s="29"/>
      <c r="H23" s="30"/>
      <c r="I23" s="31">
        <v>132.66999999999999</v>
      </c>
      <c r="J23" s="32" t="s">
        <v>89</v>
      </c>
      <c r="K23" s="29"/>
      <c r="L23" s="28"/>
      <c r="M23" s="29" t="s">
        <v>89</v>
      </c>
      <c r="N23" s="30"/>
      <c r="O23" s="31" t="s">
        <v>1088</v>
      </c>
      <c r="P23" s="32" t="s">
        <v>255</v>
      </c>
      <c r="Q23" s="29" t="s">
        <v>89</v>
      </c>
      <c r="R23" s="30"/>
      <c r="S23" s="31">
        <v>36.71</v>
      </c>
      <c r="T23" s="32"/>
    </row>
    <row r="24" spans="1:20" ht="15.75" thickBot="1" x14ac:dyDescent="0.3">
      <c r="A24" s="17"/>
      <c r="B24" s="13" t="s">
        <v>1089</v>
      </c>
      <c r="C24" s="9" t="s">
        <v>89</v>
      </c>
      <c r="D24" s="8"/>
      <c r="E24" s="10" t="s">
        <v>1090</v>
      </c>
      <c r="F24" s="11" t="s">
        <v>255</v>
      </c>
      <c r="G24" s="9"/>
      <c r="H24" s="8"/>
      <c r="I24" s="10">
        <v>102.52</v>
      </c>
      <c r="J24" s="11" t="s">
        <v>89</v>
      </c>
      <c r="K24" s="9"/>
      <c r="L24" s="4"/>
      <c r="M24" s="9" t="s">
        <v>89</v>
      </c>
      <c r="N24" s="8"/>
      <c r="O24" s="10" t="s">
        <v>1091</v>
      </c>
      <c r="P24" s="11" t="s">
        <v>255</v>
      </c>
      <c r="Q24" s="9" t="s">
        <v>89</v>
      </c>
      <c r="R24" s="8"/>
      <c r="S24" s="10">
        <v>28.63</v>
      </c>
      <c r="T24" s="11"/>
    </row>
    <row r="25" spans="1:20" x14ac:dyDescent="0.25">
      <c r="A25" s="17"/>
      <c r="B25" s="43"/>
      <c r="C25" s="43"/>
      <c r="D25" s="43"/>
      <c r="E25" s="43"/>
      <c r="F25" s="26"/>
      <c r="G25" s="26"/>
      <c r="H25" s="26"/>
      <c r="I25" s="26"/>
      <c r="J25" s="26"/>
      <c r="K25" s="26"/>
      <c r="L25" s="26"/>
      <c r="M25" s="26" t="s">
        <v>89</v>
      </c>
      <c r="N25" s="130"/>
      <c r="O25" s="130"/>
      <c r="P25" s="26"/>
      <c r="Q25" s="26" t="s">
        <v>89</v>
      </c>
      <c r="R25" s="26"/>
      <c r="S25" s="26"/>
      <c r="T25" s="26"/>
    </row>
    <row r="26" spans="1:20" ht="15.75" thickBot="1" x14ac:dyDescent="0.3">
      <c r="A26" s="17"/>
      <c r="B26" s="27" t="s">
        <v>1092</v>
      </c>
      <c r="C26" s="29" t="s">
        <v>89</v>
      </c>
      <c r="D26" s="30"/>
      <c r="E26" s="58">
        <v>2738689</v>
      </c>
      <c r="F26" s="32"/>
      <c r="G26" s="29"/>
      <c r="H26" s="30"/>
      <c r="I26" s="31">
        <v>94.35</v>
      </c>
      <c r="J26" s="32"/>
      <c r="K26" s="29"/>
      <c r="L26" s="28"/>
      <c r="M26" s="29" t="s">
        <v>89</v>
      </c>
      <c r="N26" s="30"/>
      <c r="O26" s="58">
        <v>1423962</v>
      </c>
      <c r="P26" s="32"/>
      <c r="Q26" s="29" t="s">
        <v>89</v>
      </c>
      <c r="R26" s="30"/>
      <c r="S26" s="31">
        <v>32.35</v>
      </c>
      <c r="T26" s="32"/>
    </row>
    <row r="27" spans="1:20" ht="15.75" thickTop="1" x14ac:dyDescent="0.25">
      <c r="A27" s="17"/>
      <c r="B27" s="43"/>
      <c r="C27" s="43"/>
      <c r="D27" s="43"/>
      <c r="E27" s="43"/>
      <c r="F27" s="26"/>
      <c r="G27" s="26"/>
      <c r="H27" s="26"/>
      <c r="I27" s="26"/>
      <c r="J27" s="26"/>
      <c r="K27" s="26"/>
      <c r="L27" s="26"/>
      <c r="M27" s="26" t="s">
        <v>89</v>
      </c>
      <c r="N27" s="131"/>
      <c r="O27" s="131"/>
      <c r="P27" s="26"/>
      <c r="Q27" s="26" t="s">
        <v>89</v>
      </c>
      <c r="R27" s="26"/>
      <c r="S27" s="26"/>
      <c r="T27" s="26"/>
    </row>
    <row r="28" spans="1:20" x14ac:dyDescent="0.25">
      <c r="A28" s="17"/>
      <c r="B28" s="13" t="s">
        <v>1093</v>
      </c>
      <c r="C28" s="9" t="s">
        <v>89</v>
      </c>
      <c r="D28" s="4"/>
      <c r="E28" s="4"/>
      <c r="F28" s="4"/>
      <c r="G28" s="9"/>
      <c r="H28" s="4"/>
      <c r="I28" s="4"/>
      <c r="J28" s="4"/>
      <c r="K28" s="9"/>
      <c r="L28" s="4"/>
      <c r="M28" s="9" t="s">
        <v>89</v>
      </c>
      <c r="N28" s="4"/>
      <c r="O28" s="4"/>
      <c r="P28" s="4"/>
      <c r="Q28" s="9" t="s">
        <v>89</v>
      </c>
      <c r="R28" s="4"/>
      <c r="S28" s="4"/>
      <c r="T28" s="4"/>
    </row>
    <row r="29" spans="1:20" ht="15.75" thickBot="1" x14ac:dyDescent="0.3">
      <c r="A29" s="17"/>
      <c r="B29" s="27" t="s">
        <v>1094</v>
      </c>
      <c r="C29" s="29" t="s">
        <v>89</v>
      </c>
      <c r="D29" s="30"/>
      <c r="E29" s="58">
        <v>2729773</v>
      </c>
      <c r="F29" s="32"/>
      <c r="G29" s="29"/>
      <c r="H29" s="30" t="s">
        <v>256</v>
      </c>
      <c r="I29" s="31">
        <v>94.19</v>
      </c>
      <c r="J29" s="32" t="s">
        <v>89</v>
      </c>
      <c r="K29" s="29"/>
      <c r="L29" s="28"/>
      <c r="M29" s="29" t="s">
        <v>89</v>
      </c>
      <c r="N29" s="30"/>
      <c r="O29" s="31" t="s">
        <v>1095</v>
      </c>
      <c r="P29" s="32" t="s">
        <v>89</v>
      </c>
      <c r="Q29" s="29" t="s">
        <v>89</v>
      </c>
      <c r="R29" s="30"/>
      <c r="S29" s="31" t="s">
        <v>1095</v>
      </c>
      <c r="T29" s="32" t="s">
        <v>89</v>
      </c>
    </row>
    <row r="30" spans="1:20" x14ac:dyDescent="0.25">
      <c r="A30" s="17"/>
      <c r="B30" s="43"/>
      <c r="C30" s="43"/>
      <c r="D30" s="43"/>
      <c r="E30" s="43"/>
      <c r="F30" s="26"/>
      <c r="G30" s="26"/>
      <c r="H30" s="26"/>
      <c r="I30" s="26"/>
      <c r="J30" s="26"/>
      <c r="K30" s="26"/>
      <c r="L30" s="26"/>
      <c r="M30" s="26" t="s">
        <v>89</v>
      </c>
      <c r="N30" s="130"/>
      <c r="O30" s="130"/>
      <c r="P30" s="26"/>
      <c r="Q30" s="26" t="s">
        <v>89</v>
      </c>
      <c r="R30" s="26"/>
      <c r="S30" s="26"/>
      <c r="T30" s="26"/>
    </row>
    <row r="31" spans="1:20" x14ac:dyDescent="0.25">
      <c r="A31" s="17"/>
      <c r="B31" s="13" t="s">
        <v>1096</v>
      </c>
      <c r="C31" s="9" t="s">
        <v>89</v>
      </c>
      <c r="D31" s="8"/>
      <c r="E31" s="54">
        <v>1314727</v>
      </c>
      <c r="F31" s="11"/>
      <c r="G31" s="9"/>
      <c r="H31" s="8" t="s">
        <v>256</v>
      </c>
      <c r="I31" s="10">
        <v>70.25</v>
      </c>
      <c r="J31" s="11"/>
      <c r="K31" s="9"/>
      <c r="L31" s="4"/>
      <c r="M31" s="9" t="s">
        <v>89</v>
      </c>
      <c r="N31" s="8"/>
      <c r="O31" s="10" t="s">
        <v>1095</v>
      </c>
      <c r="P31" s="11" t="s">
        <v>89</v>
      </c>
      <c r="Q31" s="9" t="s">
        <v>89</v>
      </c>
      <c r="R31" s="8"/>
      <c r="S31" s="10" t="s">
        <v>1095</v>
      </c>
      <c r="T31" s="11" t="s">
        <v>89</v>
      </c>
    </row>
    <row r="32" spans="1:20" ht="15.75" thickBot="1" x14ac:dyDescent="0.3">
      <c r="A32" s="17"/>
      <c r="B32" s="12"/>
      <c r="C32" s="12" t="s">
        <v>89</v>
      </c>
      <c r="D32" s="12"/>
      <c r="E32" s="12"/>
      <c r="F32" s="12"/>
      <c r="G32" s="12"/>
      <c r="H32" s="12"/>
      <c r="I32" s="12"/>
      <c r="J32" s="12"/>
      <c r="K32" s="12"/>
      <c r="L32" s="12"/>
      <c r="M32" s="12" t="s">
        <v>89</v>
      </c>
      <c r="N32" s="12"/>
      <c r="O32" s="12"/>
      <c r="P32" s="12"/>
      <c r="Q32" s="12" t="s">
        <v>89</v>
      </c>
      <c r="R32" s="12"/>
      <c r="S32" s="12"/>
      <c r="T32" s="12"/>
    </row>
    <row r="33" spans="1:32" ht="15.75" thickTop="1" x14ac:dyDescent="0.25">
      <c r="A33" s="17"/>
      <c r="B33" s="41" t="s">
        <v>1097</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row>
    <row r="34" spans="1:32" x14ac:dyDescent="0.25">
      <c r="A34" s="17"/>
      <c r="B34" s="16" t="s">
        <v>1098</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row>
    <row r="35" spans="1:32" x14ac:dyDescent="0.25">
      <c r="A35" s="17"/>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row>
    <row r="36" spans="1:32" x14ac:dyDescent="0.25">
      <c r="A36" s="17"/>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ht="15.75" thickBot="1" x14ac:dyDescent="0.3">
      <c r="A37" s="17"/>
      <c r="B37" s="9"/>
      <c r="C37" s="68" t="s">
        <v>89</v>
      </c>
      <c r="D37" s="95" t="s">
        <v>1069</v>
      </c>
      <c r="E37" s="95"/>
      <c r="F37" s="95"/>
      <c r="G37" s="95"/>
      <c r="H37" s="95"/>
      <c r="I37" s="95"/>
      <c r="J37" s="95"/>
      <c r="K37" s="95"/>
      <c r="L37" s="95"/>
      <c r="M37" s="95"/>
      <c r="N37" s="95"/>
      <c r="O37" s="95"/>
      <c r="P37" s="95"/>
      <c r="Q37" s="95"/>
      <c r="R37" s="68"/>
      <c r="S37" s="9"/>
      <c r="T37" s="9"/>
      <c r="U37" s="68" t="s">
        <v>89</v>
      </c>
      <c r="V37" s="95" t="s">
        <v>1099</v>
      </c>
      <c r="W37" s="95"/>
      <c r="X37" s="95"/>
      <c r="Y37" s="95"/>
      <c r="Z37" s="95"/>
      <c r="AA37" s="95"/>
      <c r="AB37" s="95"/>
      <c r="AC37" s="95"/>
      <c r="AD37" s="95"/>
      <c r="AE37" s="95"/>
      <c r="AF37" s="68"/>
    </row>
    <row r="38" spans="1:32" ht="15.75" thickTop="1" x14ac:dyDescent="0.25">
      <c r="A38" s="17"/>
      <c r="B38" s="59" t="s">
        <v>1100</v>
      </c>
      <c r="C38" s="96" t="s">
        <v>89</v>
      </c>
      <c r="D38" s="98" t="s">
        <v>1071</v>
      </c>
      <c r="E38" s="98"/>
      <c r="F38" s="96"/>
      <c r="G38" s="96" t="s">
        <v>89</v>
      </c>
      <c r="H38" s="98" t="s">
        <v>1073</v>
      </c>
      <c r="I38" s="98"/>
      <c r="J38" s="96"/>
      <c r="K38" s="96" t="s">
        <v>89</v>
      </c>
      <c r="L38" s="98" t="s">
        <v>1073</v>
      </c>
      <c r="M38" s="98"/>
      <c r="N38" s="96"/>
      <c r="O38" s="96" t="s">
        <v>89</v>
      </c>
      <c r="P38" s="98" t="s">
        <v>1105</v>
      </c>
      <c r="Q38" s="98"/>
      <c r="R38" s="96"/>
      <c r="S38" s="15"/>
      <c r="T38" s="15"/>
      <c r="U38" s="96" t="s">
        <v>89</v>
      </c>
      <c r="V38" s="98" t="s">
        <v>1071</v>
      </c>
      <c r="W38" s="98"/>
      <c r="X38" s="96"/>
      <c r="Y38" s="96" t="s">
        <v>89</v>
      </c>
      <c r="Z38" s="98" t="s">
        <v>1073</v>
      </c>
      <c r="AA38" s="98"/>
      <c r="AB38" s="96"/>
      <c r="AC38" s="96" t="s">
        <v>89</v>
      </c>
      <c r="AD38" s="98" t="s">
        <v>1105</v>
      </c>
      <c r="AE38" s="98"/>
      <c r="AF38" s="96"/>
    </row>
    <row r="39" spans="1:32" x14ac:dyDescent="0.25">
      <c r="A39" s="17"/>
      <c r="B39" s="59"/>
      <c r="C39" s="15"/>
      <c r="D39" s="36" t="s">
        <v>1072</v>
      </c>
      <c r="E39" s="36"/>
      <c r="F39" s="15"/>
      <c r="G39" s="15"/>
      <c r="H39" s="36" t="s">
        <v>1074</v>
      </c>
      <c r="I39" s="36"/>
      <c r="J39" s="15"/>
      <c r="K39" s="15"/>
      <c r="L39" s="36" t="s">
        <v>1074</v>
      </c>
      <c r="M39" s="36"/>
      <c r="N39" s="15"/>
      <c r="O39" s="15"/>
      <c r="P39" s="36" t="s">
        <v>1106</v>
      </c>
      <c r="Q39" s="36"/>
      <c r="R39" s="15"/>
      <c r="S39" s="15"/>
      <c r="T39" s="15"/>
      <c r="U39" s="15"/>
      <c r="V39" s="36" t="s">
        <v>1072</v>
      </c>
      <c r="W39" s="36"/>
      <c r="X39" s="15"/>
      <c r="Y39" s="15"/>
      <c r="Z39" s="36" t="s">
        <v>1074</v>
      </c>
      <c r="AA39" s="36"/>
      <c r="AB39" s="15"/>
      <c r="AC39" s="15"/>
      <c r="AD39" s="36" t="s">
        <v>1106</v>
      </c>
      <c r="AE39" s="36"/>
      <c r="AF39" s="15"/>
    </row>
    <row r="40" spans="1:32" x14ac:dyDescent="0.25">
      <c r="A40" s="17"/>
      <c r="B40" s="59"/>
      <c r="C40" s="15"/>
      <c r="D40" s="36"/>
      <c r="E40" s="36"/>
      <c r="F40" s="15"/>
      <c r="G40" s="15"/>
      <c r="H40" s="36" t="s">
        <v>1101</v>
      </c>
      <c r="I40" s="36"/>
      <c r="J40" s="15"/>
      <c r="K40" s="15"/>
      <c r="L40" s="36" t="s">
        <v>1103</v>
      </c>
      <c r="M40" s="36"/>
      <c r="N40" s="15"/>
      <c r="O40" s="15"/>
      <c r="P40" s="36" t="s">
        <v>578</v>
      </c>
      <c r="Q40" s="36"/>
      <c r="R40" s="15"/>
      <c r="S40" s="15"/>
      <c r="T40" s="15"/>
      <c r="U40" s="15"/>
      <c r="V40" s="36"/>
      <c r="W40" s="36"/>
      <c r="X40" s="15"/>
      <c r="Y40" s="15"/>
      <c r="Z40" s="36" t="s">
        <v>1103</v>
      </c>
      <c r="AA40" s="36"/>
      <c r="AB40" s="15"/>
      <c r="AC40" s="15"/>
      <c r="AD40" s="36" t="s">
        <v>578</v>
      </c>
      <c r="AE40" s="36"/>
      <c r="AF40" s="15"/>
    </row>
    <row r="41" spans="1:32" x14ac:dyDescent="0.25">
      <c r="A41" s="17"/>
      <c r="B41" s="59"/>
      <c r="C41" s="15"/>
      <c r="D41" s="36"/>
      <c r="E41" s="36"/>
      <c r="F41" s="15"/>
      <c r="G41" s="15"/>
      <c r="H41" s="36" t="s">
        <v>1102</v>
      </c>
      <c r="I41" s="36"/>
      <c r="J41" s="15"/>
      <c r="K41" s="15"/>
      <c r="L41" s="36" t="s">
        <v>1104</v>
      </c>
      <c r="M41" s="36"/>
      <c r="N41" s="15"/>
      <c r="O41" s="15"/>
      <c r="P41" s="36" t="s">
        <v>1107</v>
      </c>
      <c r="Q41" s="36"/>
      <c r="R41" s="15"/>
      <c r="S41" s="15"/>
      <c r="T41" s="15"/>
      <c r="U41" s="15"/>
      <c r="V41" s="36"/>
      <c r="W41" s="36"/>
      <c r="X41" s="15"/>
      <c r="Y41" s="15"/>
      <c r="Z41" s="36" t="s">
        <v>1104</v>
      </c>
      <c r="AA41" s="36"/>
      <c r="AB41" s="15"/>
      <c r="AC41" s="15"/>
      <c r="AD41" s="36" t="s">
        <v>1107</v>
      </c>
      <c r="AE41" s="36"/>
      <c r="AF41" s="15"/>
    </row>
    <row r="42" spans="1:32" ht="15.75" thickBot="1" x14ac:dyDescent="0.3">
      <c r="A42" s="17"/>
      <c r="B42" s="12"/>
      <c r="C42" s="12" t="s">
        <v>89</v>
      </c>
      <c r="D42" s="12"/>
      <c r="E42" s="12"/>
      <c r="F42" s="12"/>
      <c r="G42" s="12" t="s">
        <v>89</v>
      </c>
      <c r="H42" s="12"/>
      <c r="I42" s="12"/>
      <c r="J42" s="12"/>
      <c r="K42" s="12" t="s">
        <v>89</v>
      </c>
      <c r="L42" s="12"/>
      <c r="M42" s="12"/>
      <c r="N42" s="12"/>
      <c r="O42" s="12" t="s">
        <v>89</v>
      </c>
      <c r="P42" s="12"/>
      <c r="Q42" s="12"/>
      <c r="R42" s="12"/>
      <c r="S42" s="12"/>
      <c r="T42" s="12"/>
      <c r="U42" s="12" t="s">
        <v>89</v>
      </c>
      <c r="V42" s="12"/>
      <c r="W42" s="12"/>
      <c r="X42" s="12"/>
      <c r="Y42" s="12" t="s">
        <v>89</v>
      </c>
      <c r="Z42" s="12"/>
      <c r="AA42" s="12"/>
      <c r="AB42" s="12"/>
      <c r="AC42" s="12" t="s">
        <v>89</v>
      </c>
      <c r="AD42" s="12"/>
      <c r="AE42" s="12"/>
      <c r="AF42" s="12"/>
    </row>
    <row r="43" spans="1:32" ht="15.75" thickTop="1" x14ac:dyDescent="0.25">
      <c r="A43" s="17"/>
      <c r="B43" s="27" t="s">
        <v>1108</v>
      </c>
      <c r="C43" s="29" t="s">
        <v>89</v>
      </c>
      <c r="D43" s="30"/>
      <c r="E43" s="58">
        <v>596055</v>
      </c>
      <c r="F43" s="32"/>
      <c r="G43" s="29" t="s">
        <v>89</v>
      </c>
      <c r="H43" s="30"/>
      <c r="I43" s="31">
        <v>3.5</v>
      </c>
      <c r="J43" s="32"/>
      <c r="K43" s="29" t="s">
        <v>89</v>
      </c>
      <c r="L43" s="30" t="s">
        <v>256</v>
      </c>
      <c r="M43" s="31" t="s">
        <v>1109</v>
      </c>
      <c r="N43" s="32"/>
      <c r="O43" s="29" t="s">
        <v>89</v>
      </c>
      <c r="P43" s="30" t="s">
        <v>256</v>
      </c>
      <c r="Q43" s="31">
        <v>100</v>
      </c>
      <c r="R43" s="32"/>
      <c r="S43" s="29"/>
      <c r="T43" s="28"/>
      <c r="U43" s="29" t="s">
        <v>89</v>
      </c>
      <c r="V43" s="30"/>
      <c r="W43" s="58">
        <v>596055</v>
      </c>
      <c r="X43" s="32"/>
      <c r="Y43" s="29" t="s">
        <v>89</v>
      </c>
      <c r="Z43" s="30" t="s">
        <v>256</v>
      </c>
      <c r="AA43" s="31">
        <v>55.63</v>
      </c>
      <c r="AB43" s="32"/>
      <c r="AC43" s="29" t="s">
        <v>89</v>
      </c>
      <c r="AD43" s="30" t="s">
        <v>256</v>
      </c>
      <c r="AE43" s="31">
        <v>100</v>
      </c>
      <c r="AF43" s="32"/>
    </row>
    <row r="44" spans="1:32" x14ac:dyDescent="0.25">
      <c r="A44" s="17"/>
      <c r="B44" s="13" t="s">
        <v>1110</v>
      </c>
      <c r="C44" s="9" t="s">
        <v>89</v>
      </c>
      <c r="D44" s="8"/>
      <c r="E44" s="54">
        <v>794950</v>
      </c>
      <c r="F44" s="11"/>
      <c r="G44" s="9" t="s">
        <v>89</v>
      </c>
      <c r="H44" s="8"/>
      <c r="I44" s="10">
        <v>6.7</v>
      </c>
      <c r="J44" s="11"/>
      <c r="K44" s="9" t="s">
        <v>89</v>
      </c>
      <c r="L44" s="8"/>
      <c r="M44" s="10">
        <v>73.08</v>
      </c>
      <c r="N44" s="11"/>
      <c r="O44" s="9" t="s">
        <v>89</v>
      </c>
      <c r="P44" s="8"/>
      <c r="Q44" s="10">
        <v>120</v>
      </c>
      <c r="R44" s="11"/>
      <c r="S44" s="9"/>
      <c r="T44" s="4"/>
      <c r="U44" s="9" t="s">
        <v>89</v>
      </c>
      <c r="V44" s="8"/>
      <c r="W44" s="54">
        <v>469950</v>
      </c>
      <c r="X44" s="11"/>
      <c r="Y44" s="9" t="s">
        <v>89</v>
      </c>
      <c r="Z44" s="8"/>
      <c r="AA44" s="10">
        <v>72.87</v>
      </c>
      <c r="AB44" s="11"/>
      <c r="AC44" s="9" t="s">
        <v>89</v>
      </c>
      <c r="AD44" s="8"/>
      <c r="AE44" s="10">
        <v>71</v>
      </c>
      <c r="AF44" s="11"/>
    </row>
    <row r="45" spans="1:32" x14ac:dyDescent="0.25">
      <c r="A45" s="17"/>
      <c r="B45" s="27" t="s">
        <v>1111</v>
      </c>
      <c r="C45" s="29" t="s">
        <v>89</v>
      </c>
      <c r="D45" s="30"/>
      <c r="E45" s="58">
        <v>614608</v>
      </c>
      <c r="F45" s="32"/>
      <c r="G45" s="29" t="s">
        <v>89</v>
      </c>
      <c r="H45" s="30"/>
      <c r="I45" s="31">
        <v>6.8</v>
      </c>
      <c r="J45" s="32"/>
      <c r="K45" s="29" t="s">
        <v>89</v>
      </c>
      <c r="L45" s="30"/>
      <c r="M45" s="31">
        <v>89.65</v>
      </c>
      <c r="N45" s="32"/>
      <c r="O45" s="29" t="s">
        <v>89</v>
      </c>
      <c r="P45" s="30"/>
      <c r="Q45" s="31">
        <v>83</v>
      </c>
      <c r="R45" s="32"/>
      <c r="S45" s="29"/>
      <c r="T45" s="28"/>
      <c r="U45" s="29" t="s">
        <v>89</v>
      </c>
      <c r="V45" s="30"/>
      <c r="W45" s="58">
        <v>168128</v>
      </c>
      <c r="X45" s="32"/>
      <c r="Y45" s="29" t="s">
        <v>89</v>
      </c>
      <c r="Z45" s="30"/>
      <c r="AA45" s="31">
        <v>86.24</v>
      </c>
      <c r="AB45" s="32"/>
      <c r="AC45" s="29" t="s">
        <v>89</v>
      </c>
      <c r="AD45" s="30"/>
      <c r="AE45" s="31">
        <v>23</v>
      </c>
      <c r="AF45" s="32"/>
    </row>
    <row r="46" spans="1:32" x14ac:dyDescent="0.25">
      <c r="A46" s="17"/>
      <c r="B46" s="13" t="s">
        <v>1112</v>
      </c>
      <c r="C46" s="9" t="s">
        <v>89</v>
      </c>
      <c r="D46" s="8"/>
      <c r="E46" s="54">
        <v>733076</v>
      </c>
      <c r="F46" s="11"/>
      <c r="G46" s="9" t="s">
        <v>89</v>
      </c>
      <c r="H46" s="8"/>
      <c r="I46" s="10">
        <v>8.6999999999999993</v>
      </c>
      <c r="J46" s="11"/>
      <c r="K46" s="9" t="s">
        <v>89</v>
      </c>
      <c r="L46" s="8"/>
      <c r="M46" s="10">
        <v>152.84</v>
      </c>
      <c r="N46" s="11"/>
      <c r="O46" s="9" t="s">
        <v>89</v>
      </c>
      <c r="P46" s="8"/>
      <c r="Q46" s="10">
        <v>52</v>
      </c>
      <c r="R46" s="11"/>
      <c r="S46" s="9"/>
      <c r="T46" s="4"/>
      <c r="U46" s="9" t="s">
        <v>89</v>
      </c>
      <c r="V46" s="8"/>
      <c r="W46" s="54">
        <v>80594</v>
      </c>
      <c r="X46" s="11"/>
      <c r="Y46" s="9" t="s">
        <v>89</v>
      </c>
      <c r="Z46" s="8"/>
      <c r="AA46" s="10">
        <v>129.76</v>
      </c>
      <c r="AB46" s="11"/>
      <c r="AC46" s="9" t="s">
        <v>89</v>
      </c>
      <c r="AD46" s="8"/>
      <c r="AE46" s="10">
        <v>8</v>
      </c>
      <c r="AF46" s="11"/>
    </row>
    <row r="47" spans="1:32" ht="15.75" thickBot="1" x14ac:dyDescent="0.3">
      <c r="A47" s="17"/>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35"/>
    </row>
    <row r="48" spans="1:32" x14ac:dyDescent="0.25">
      <c r="A48" s="17"/>
      <c r="B48" s="13" t="s">
        <v>496</v>
      </c>
      <c r="C48" s="9" t="s">
        <v>89</v>
      </c>
      <c r="D48" s="8"/>
      <c r="E48" s="54">
        <v>2738689</v>
      </c>
      <c r="F48" s="11"/>
      <c r="G48" s="9" t="s">
        <v>89</v>
      </c>
      <c r="H48" s="8"/>
      <c r="I48" s="10">
        <v>6.5</v>
      </c>
      <c r="J48" s="11"/>
      <c r="K48" s="9" t="s">
        <v>89</v>
      </c>
      <c r="L48" s="8" t="s">
        <v>256</v>
      </c>
      <c r="M48" s="10">
        <v>94.35</v>
      </c>
      <c r="N48" s="11"/>
      <c r="O48" s="9" t="s">
        <v>89</v>
      </c>
      <c r="P48" s="8" t="s">
        <v>256</v>
      </c>
      <c r="Q48" s="10" t="s">
        <v>1113</v>
      </c>
      <c r="R48" s="11"/>
      <c r="S48" s="9"/>
      <c r="T48" s="4"/>
      <c r="U48" s="9" t="s">
        <v>89</v>
      </c>
      <c r="V48" s="8"/>
      <c r="W48" s="54">
        <v>1314727</v>
      </c>
      <c r="X48" s="11"/>
      <c r="Y48" s="9" t="s">
        <v>89</v>
      </c>
      <c r="Z48" s="8" t="s">
        <v>256</v>
      </c>
      <c r="AA48" s="10" t="s">
        <v>1114</v>
      </c>
      <c r="AB48" s="11"/>
      <c r="AC48" s="9" t="s">
        <v>89</v>
      </c>
      <c r="AD48" s="8" t="s">
        <v>256</v>
      </c>
      <c r="AE48" s="10" t="s">
        <v>1115</v>
      </c>
      <c r="AF48" s="11"/>
    </row>
    <row r="49" spans="1:32" ht="15.75" thickBot="1" x14ac:dyDescent="0.3">
      <c r="A49" s="17"/>
      <c r="B49" s="12"/>
      <c r="C49" s="12" t="s">
        <v>89</v>
      </c>
      <c r="D49" s="12"/>
      <c r="E49" s="12"/>
      <c r="F49" s="12"/>
      <c r="G49" s="12" t="s">
        <v>89</v>
      </c>
      <c r="H49" s="12"/>
      <c r="I49" s="12"/>
      <c r="J49" s="12"/>
      <c r="K49" s="12" t="s">
        <v>89</v>
      </c>
      <c r="L49" s="12"/>
      <c r="M49" s="12"/>
      <c r="N49" s="12"/>
      <c r="O49" s="12" t="s">
        <v>89</v>
      </c>
      <c r="P49" s="12"/>
      <c r="Q49" s="12"/>
      <c r="R49" s="12"/>
      <c r="S49" s="12"/>
      <c r="T49" s="12"/>
      <c r="U49" s="12" t="s">
        <v>89</v>
      </c>
      <c r="V49" s="12"/>
      <c r="W49" s="12"/>
      <c r="X49" s="12"/>
      <c r="Y49" s="12" t="s">
        <v>89</v>
      </c>
      <c r="Z49" s="12"/>
      <c r="AA49" s="12"/>
      <c r="AB49" s="12"/>
      <c r="AC49" s="12" t="s">
        <v>89</v>
      </c>
      <c r="AD49" s="12"/>
      <c r="AE49" s="12"/>
      <c r="AF49" s="12"/>
    </row>
    <row r="50" spans="1:32" ht="15.75" thickTop="1" x14ac:dyDescent="0.25">
      <c r="A50" s="17"/>
      <c r="B50" s="42" t="s">
        <v>1116</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row>
    <row r="51" spans="1:32" x14ac:dyDescent="0.25">
      <c r="A51" s="17"/>
      <c r="B51" s="16" t="s">
        <v>1117</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row>
    <row r="52" spans="1:32" x14ac:dyDescent="0.25">
      <c r="A52" s="17"/>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row>
    <row r="53" spans="1:32" x14ac:dyDescent="0.25">
      <c r="A53" s="17"/>
      <c r="B53" s="4"/>
      <c r="C53" s="4"/>
      <c r="D53" s="4"/>
      <c r="E53" s="4"/>
      <c r="F53" s="4"/>
      <c r="G53" s="4"/>
      <c r="H53" s="4"/>
      <c r="I53" s="4"/>
      <c r="J53" s="4"/>
      <c r="K53" s="4"/>
      <c r="L53" s="4"/>
      <c r="M53" s="4"/>
      <c r="N53" s="4"/>
    </row>
    <row r="54" spans="1:32" x14ac:dyDescent="0.25">
      <c r="A54" s="17"/>
      <c r="B54" s="9"/>
      <c r="C54" s="9" t="s">
        <v>89</v>
      </c>
      <c r="D54" s="50">
        <v>2014</v>
      </c>
      <c r="E54" s="50"/>
      <c r="F54" s="9"/>
      <c r="G54" s="9" t="s">
        <v>89</v>
      </c>
      <c r="H54" s="36">
        <v>2013</v>
      </c>
      <c r="I54" s="36"/>
      <c r="J54" s="9"/>
      <c r="K54" s="9" t="s">
        <v>89</v>
      </c>
      <c r="L54" s="36">
        <v>2012</v>
      </c>
      <c r="M54" s="36"/>
      <c r="N54" s="9"/>
    </row>
    <row r="55" spans="1:32" ht="15.75" thickBot="1" x14ac:dyDescent="0.3">
      <c r="A55" s="17"/>
      <c r="B55" s="12"/>
      <c r="C55" s="12" t="s">
        <v>89</v>
      </c>
      <c r="D55" s="12"/>
      <c r="E55" s="12"/>
      <c r="F55" s="12"/>
      <c r="G55" s="12" t="s">
        <v>89</v>
      </c>
      <c r="H55" s="12"/>
      <c r="I55" s="12"/>
      <c r="J55" s="12"/>
      <c r="K55" s="12" t="s">
        <v>89</v>
      </c>
      <c r="L55" s="12"/>
      <c r="M55" s="12"/>
      <c r="N55" s="12"/>
    </row>
    <row r="56" spans="1:32" ht="15.75" thickTop="1" x14ac:dyDescent="0.25">
      <c r="A56" s="17"/>
      <c r="B56" s="27" t="s">
        <v>1118</v>
      </c>
      <c r="C56" s="29" t="s">
        <v>89</v>
      </c>
      <c r="D56" s="45"/>
      <c r="E56" s="46">
        <v>5.98</v>
      </c>
      <c r="F56" s="47"/>
      <c r="G56" s="29" t="s">
        <v>89</v>
      </c>
      <c r="H56" s="30"/>
      <c r="I56" s="31">
        <v>6.25</v>
      </c>
      <c r="J56" s="32"/>
      <c r="K56" s="29" t="s">
        <v>89</v>
      </c>
      <c r="L56" s="30"/>
      <c r="M56" s="31">
        <v>6.03</v>
      </c>
      <c r="N56" s="32"/>
    </row>
    <row r="57" spans="1:32" x14ac:dyDescent="0.25">
      <c r="A57" s="17"/>
      <c r="B57" s="13" t="s">
        <v>1119</v>
      </c>
      <c r="C57" s="9" t="s">
        <v>89</v>
      </c>
      <c r="D57" s="24"/>
      <c r="E57" s="44">
        <v>1.66</v>
      </c>
      <c r="F57" s="38" t="s">
        <v>378</v>
      </c>
      <c r="G57" s="9" t="s">
        <v>89</v>
      </c>
      <c r="H57" s="8"/>
      <c r="I57" s="10">
        <v>1.6</v>
      </c>
      <c r="J57" s="11" t="s">
        <v>378</v>
      </c>
      <c r="K57" s="9" t="s">
        <v>89</v>
      </c>
      <c r="L57" s="8"/>
      <c r="M57" s="10">
        <v>1.47</v>
      </c>
      <c r="N57" s="11" t="s">
        <v>378</v>
      </c>
    </row>
    <row r="58" spans="1:32" x14ac:dyDescent="0.25">
      <c r="A58" s="17"/>
      <c r="B58" s="27" t="s">
        <v>1120</v>
      </c>
      <c r="C58" s="29" t="s">
        <v>89</v>
      </c>
      <c r="D58" s="45"/>
      <c r="E58" s="46">
        <v>29</v>
      </c>
      <c r="F58" s="47" t="s">
        <v>378</v>
      </c>
      <c r="G58" s="29" t="s">
        <v>89</v>
      </c>
      <c r="H58" s="30"/>
      <c r="I58" s="31">
        <v>30</v>
      </c>
      <c r="J58" s="32" t="s">
        <v>378</v>
      </c>
      <c r="K58" s="29" t="s">
        <v>89</v>
      </c>
      <c r="L58" s="30"/>
      <c r="M58" s="31">
        <v>31</v>
      </c>
      <c r="N58" s="32" t="s">
        <v>378</v>
      </c>
    </row>
    <row r="59" spans="1:32" x14ac:dyDescent="0.25">
      <c r="A59" s="17"/>
      <c r="B59" s="13" t="s">
        <v>1121</v>
      </c>
      <c r="C59" s="9" t="s">
        <v>89</v>
      </c>
      <c r="D59" s="24" t="s">
        <v>256</v>
      </c>
      <c r="E59" s="44">
        <v>1.4</v>
      </c>
      <c r="F59" s="38"/>
      <c r="G59" s="9" t="s">
        <v>89</v>
      </c>
      <c r="H59" s="8" t="s">
        <v>256</v>
      </c>
      <c r="I59" s="10">
        <v>1.4</v>
      </c>
      <c r="J59" s="11"/>
      <c r="K59" s="9" t="s">
        <v>89</v>
      </c>
      <c r="L59" s="8" t="s">
        <v>256</v>
      </c>
      <c r="M59" s="10">
        <v>1.4</v>
      </c>
      <c r="N59" s="11"/>
    </row>
    <row r="60" spans="1:32" x14ac:dyDescent="0.25">
      <c r="A60" s="17"/>
      <c r="B60" s="27" t="s">
        <v>1122</v>
      </c>
      <c r="C60" s="29" t="s">
        <v>89</v>
      </c>
      <c r="D60" s="45"/>
      <c r="E60" s="46">
        <v>1.2</v>
      </c>
      <c r="F60" s="47" t="s">
        <v>378</v>
      </c>
      <c r="G60" s="29" t="s">
        <v>89</v>
      </c>
      <c r="H60" s="30"/>
      <c r="I60" s="31">
        <v>1.2</v>
      </c>
      <c r="J60" s="32" t="s">
        <v>378</v>
      </c>
      <c r="K60" s="29" t="s">
        <v>89</v>
      </c>
      <c r="L60" s="30"/>
      <c r="M60" s="31">
        <v>1.2</v>
      </c>
      <c r="N60" s="32" t="s">
        <v>378</v>
      </c>
    </row>
    <row r="61" spans="1:32" ht="25.5" x14ac:dyDescent="0.25">
      <c r="A61" s="17"/>
      <c r="B61" s="13" t="s">
        <v>1123</v>
      </c>
      <c r="C61" s="9" t="s">
        <v>89</v>
      </c>
      <c r="D61" s="24" t="s">
        <v>256</v>
      </c>
      <c r="E61" s="44" t="s">
        <v>1124</v>
      </c>
      <c r="F61" s="38"/>
      <c r="G61" s="9" t="s">
        <v>89</v>
      </c>
      <c r="H61" s="8" t="s">
        <v>256</v>
      </c>
      <c r="I61" s="10" t="s">
        <v>1125</v>
      </c>
      <c r="J61" s="11"/>
      <c r="K61" s="9" t="s">
        <v>89</v>
      </c>
      <c r="L61" s="8" t="s">
        <v>256</v>
      </c>
      <c r="M61" s="10" t="s">
        <v>1126</v>
      </c>
      <c r="N61" s="11"/>
    </row>
    <row r="62" spans="1:32" ht="15.75" thickBot="1" x14ac:dyDescent="0.3">
      <c r="A62" s="17"/>
      <c r="B62" s="12"/>
      <c r="C62" s="12" t="s">
        <v>89</v>
      </c>
      <c r="D62" s="12"/>
      <c r="E62" s="12"/>
      <c r="F62" s="12"/>
      <c r="G62" s="12" t="s">
        <v>89</v>
      </c>
      <c r="H62" s="12"/>
      <c r="I62" s="12"/>
      <c r="J62" s="12"/>
      <c r="K62" s="12" t="s">
        <v>89</v>
      </c>
      <c r="L62" s="12"/>
      <c r="M62" s="12"/>
      <c r="N62" s="12"/>
    </row>
    <row r="63" spans="1:32" ht="15.75" thickTop="1" x14ac:dyDescent="0.25">
      <c r="A63" s="17"/>
      <c r="B63" s="41" t="s">
        <v>1127</v>
      </c>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row>
    <row r="64" spans="1:32" x14ac:dyDescent="0.25">
      <c r="A64" s="17"/>
      <c r="B64" s="41" t="s">
        <v>1128</v>
      </c>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row>
    <row r="65" spans="1:32" x14ac:dyDescent="0.25">
      <c r="A65" s="17"/>
      <c r="B65" s="41" t="s">
        <v>1129</v>
      </c>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row>
    <row r="66" spans="1:32" x14ac:dyDescent="0.25">
      <c r="A66" s="17"/>
      <c r="B66" s="41" t="s">
        <v>1130</v>
      </c>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row>
    <row r="67" spans="1:32" x14ac:dyDescent="0.25">
      <c r="A67" s="17"/>
      <c r="B67" s="41" t="s">
        <v>1131</v>
      </c>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row>
    <row r="68" spans="1:32" x14ac:dyDescent="0.25">
      <c r="A68" s="17"/>
      <c r="B68" s="16" t="s">
        <v>1132</v>
      </c>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row>
    <row r="69" spans="1:32" x14ac:dyDescent="0.25">
      <c r="A69" s="17"/>
      <c r="B69" s="16" t="s">
        <v>1133</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row>
    <row r="70" spans="1:32" x14ac:dyDescent="0.25">
      <c r="A70" s="17"/>
      <c r="B70" s="16" t="s">
        <v>1134</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row>
    <row r="71" spans="1:32" x14ac:dyDescent="0.25">
      <c r="A71" s="17"/>
      <c r="B71" s="16" t="s">
        <v>1135</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row>
    <row r="72" spans="1:32" x14ac:dyDescent="0.25">
      <c r="A72" s="17"/>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row>
    <row r="73" spans="1:32" x14ac:dyDescent="0.25">
      <c r="A73" s="17"/>
      <c r="B73" s="4"/>
      <c r="C73" s="4"/>
      <c r="D73" s="4"/>
      <c r="E73" s="4"/>
      <c r="F73" s="4"/>
      <c r="G73" s="4"/>
      <c r="H73" s="4"/>
      <c r="I73" s="4"/>
      <c r="J73" s="4"/>
      <c r="K73" s="4"/>
      <c r="L73" s="4"/>
      <c r="M73" s="4"/>
      <c r="N73" s="4"/>
    </row>
    <row r="74" spans="1:32" x14ac:dyDescent="0.25">
      <c r="A74" s="17"/>
      <c r="B74" s="11" t="s">
        <v>252</v>
      </c>
      <c r="C74" s="9" t="s">
        <v>89</v>
      </c>
      <c r="D74" s="50">
        <v>2014</v>
      </c>
      <c r="E74" s="50"/>
      <c r="F74" s="9"/>
      <c r="G74" s="9" t="s">
        <v>89</v>
      </c>
      <c r="H74" s="36">
        <v>2013</v>
      </c>
      <c r="I74" s="36"/>
      <c r="J74" s="9"/>
      <c r="K74" s="9" t="s">
        <v>89</v>
      </c>
      <c r="L74" s="36">
        <v>2012</v>
      </c>
      <c r="M74" s="36"/>
      <c r="N74" s="9"/>
    </row>
    <row r="75" spans="1:32" ht="15.75" thickBot="1" x14ac:dyDescent="0.3">
      <c r="A75" s="17"/>
      <c r="B75" s="12"/>
      <c r="C75" s="12" t="s">
        <v>89</v>
      </c>
      <c r="D75" s="12"/>
      <c r="E75" s="12"/>
      <c r="F75" s="12"/>
      <c r="G75" s="12" t="s">
        <v>89</v>
      </c>
      <c r="H75" s="12"/>
      <c r="I75" s="12"/>
      <c r="J75" s="12"/>
      <c r="K75" s="12" t="s">
        <v>89</v>
      </c>
      <c r="L75" s="12"/>
      <c r="M75" s="12"/>
      <c r="N75" s="12"/>
    </row>
    <row r="76" spans="1:32" ht="15.75" thickTop="1" x14ac:dyDescent="0.25">
      <c r="A76" s="17"/>
      <c r="B76" s="27" t="s">
        <v>1136</v>
      </c>
      <c r="C76" s="29" t="s">
        <v>89</v>
      </c>
      <c r="D76" s="45" t="s">
        <v>256</v>
      </c>
      <c r="E76" s="46" t="s">
        <v>1137</v>
      </c>
      <c r="F76" s="47"/>
      <c r="G76" s="29" t="s">
        <v>89</v>
      </c>
      <c r="H76" s="30" t="s">
        <v>256</v>
      </c>
      <c r="I76" s="31" t="s">
        <v>1138</v>
      </c>
      <c r="J76" s="32"/>
      <c r="K76" s="29" t="s">
        <v>89</v>
      </c>
      <c r="L76" s="30" t="s">
        <v>256</v>
      </c>
      <c r="M76" s="31" t="s">
        <v>1139</v>
      </c>
      <c r="N76" s="32"/>
    </row>
    <row r="77" spans="1:32" ht="25.5" x14ac:dyDescent="0.25">
      <c r="A77" s="17"/>
      <c r="B77" s="13" t="s">
        <v>1140</v>
      </c>
      <c r="C77" s="9" t="s">
        <v>89</v>
      </c>
      <c r="D77" s="24"/>
      <c r="E77" s="44">
        <v>62</v>
      </c>
      <c r="F77" s="38"/>
      <c r="G77" s="9" t="s">
        <v>89</v>
      </c>
      <c r="H77" s="8"/>
      <c r="I77" s="10">
        <v>83</v>
      </c>
      <c r="J77" s="11"/>
      <c r="K77" s="9" t="s">
        <v>89</v>
      </c>
      <c r="L77" s="8"/>
      <c r="M77" s="10">
        <v>198</v>
      </c>
      <c r="N77" s="11"/>
    </row>
    <row r="78" spans="1:32" ht="15.75" thickBot="1" x14ac:dyDescent="0.3">
      <c r="A78" s="17"/>
      <c r="B78" s="12"/>
      <c r="C78" s="12" t="s">
        <v>89</v>
      </c>
      <c r="D78" s="12"/>
      <c r="E78" s="12"/>
      <c r="F78" s="12"/>
      <c r="G78" s="12" t="s">
        <v>89</v>
      </c>
      <c r="H78" s="12"/>
      <c r="I78" s="12"/>
      <c r="J78" s="12"/>
      <c r="K78" s="12" t="s">
        <v>89</v>
      </c>
      <c r="L78" s="12"/>
      <c r="M78" s="12"/>
      <c r="N78" s="12"/>
    </row>
    <row r="79" spans="1:32" ht="15.75" thickTop="1" x14ac:dyDescent="0.25">
      <c r="A79" s="17"/>
      <c r="B79" s="39" t="s">
        <v>1141</v>
      </c>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row>
    <row r="80" spans="1:32" x14ac:dyDescent="0.25">
      <c r="A80" s="17"/>
      <c r="B80" s="133" t="s">
        <v>1142</v>
      </c>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row>
    <row r="81" spans="1:32" x14ac:dyDescent="0.25">
      <c r="A81" s="17"/>
      <c r="B81" s="16" t="s">
        <v>1143</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row>
    <row r="82" spans="1:32" x14ac:dyDescent="0.25">
      <c r="A82" s="17"/>
      <c r="B82" s="16" t="s">
        <v>1144</v>
      </c>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row>
    <row r="83" spans="1:32" x14ac:dyDescent="0.25">
      <c r="A83" s="17"/>
      <c r="B83" s="16" t="s">
        <v>1145</v>
      </c>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row>
    <row r="84" spans="1:32" x14ac:dyDescent="0.25">
      <c r="A84" s="17"/>
      <c r="B84" s="16" t="s">
        <v>1146</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row>
    <row r="85" spans="1:32" x14ac:dyDescent="0.25">
      <c r="A85" s="17"/>
      <c r="B85" s="16" t="s">
        <v>1147</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row>
    <row r="86" spans="1:32" x14ac:dyDescent="0.25">
      <c r="A86" s="17"/>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row>
    <row r="87" spans="1:32" x14ac:dyDescent="0.25">
      <c r="A87" s="17"/>
      <c r="B87" s="4"/>
      <c r="C87" s="4"/>
      <c r="D87" s="4"/>
      <c r="E87" s="4"/>
      <c r="F87" s="4"/>
      <c r="G87" s="4"/>
      <c r="H87" s="4"/>
      <c r="I87" s="4"/>
      <c r="J87" s="4"/>
    </row>
    <row r="88" spans="1:32" x14ac:dyDescent="0.25">
      <c r="A88" s="17"/>
      <c r="B88" s="9"/>
      <c r="C88" s="9" t="s">
        <v>89</v>
      </c>
      <c r="D88" s="50">
        <v>2014</v>
      </c>
      <c r="E88" s="50"/>
      <c r="F88" s="9"/>
      <c r="G88" s="9"/>
      <c r="H88" s="36">
        <v>2013</v>
      </c>
      <c r="I88" s="36"/>
      <c r="J88" s="9"/>
    </row>
    <row r="89" spans="1:32" ht="15.75" thickBot="1" x14ac:dyDescent="0.3">
      <c r="A89" s="17"/>
      <c r="B89" s="12"/>
      <c r="C89" s="12" t="s">
        <v>89</v>
      </c>
      <c r="D89" s="12"/>
      <c r="E89" s="12"/>
      <c r="F89" s="12"/>
      <c r="G89" s="12"/>
      <c r="H89" s="12"/>
      <c r="I89" s="12"/>
      <c r="J89" s="12"/>
    </row>
    <row r="90" spans="1:32" ht="15.75" thickTop="1" x14ac:dyDescent="0.25">
      <c r="A90" s="17"/>
      <c r="B90" s="27" t="s">
        <v>1148</v>
      </c>
      <c r="C90" s="29" t="s">
        <v>89</v>
      </c>
      <c r="D90" s="45"/>
      <c r="E90" s="55">
        <v>349925</v>
      </c>
      <c r="F90" s="47"/>
      <c r="G90" s="29"/>
      <c r="H90" s="30"/>
      <c r="I90" s="58">
        <v>200702</v>
      </c>
      <c r="J90" s="32"/>
    </row>
    <row r="91" spans="1:32" x14ac:dyDescent="0.25">
      <c r="A91" s="17"/>
      <c r="B91" s="13" t="s">
        <v>1149</v>
      </c>
      <c r="C91" s="9" t="s">
        <v>89</v>
      </c>
      <c r="D91" s="24"/>
      <c r="E91" s="57">
        <v>165500</v>
      </c>
      <c r="F91" s="38"/>
      <c r="G91" s="9"/>
      <c r="H91" s="8"/>
      <c r="I91" s="54">
        <v>206405</v>
      </c>
      <c r="J91" s="11"/>
    </row>
    <row r="92" spans="1:32" x14ac:dyDescent="0.25">
      <c r="A92" s="17"/>
      <c r="B92" s="27" t="s">
        <v>1150</v>
      </c>
      <c r="C92" s="29" t="s">
        <v>89</v>
      </c>
      <c r="D92" s="45"/>
      <c r="E92" s="55">
        <v>3296</v>
      </c>
      <c r="F92" s="47"/>
      <c r="G92" s="29"/>
      <c r="H92" s="30"/>
      <c r="I92" s="58">
        <v>3498</v>
      </c>
      <c r="J92" s="32"/>
    </row>
    <row r="93" spans="1:32" x14ac:dyDescent="0.25">
      <c r="A93" s="17"/>
      <c r="B93" s="13" t="s">
        <v>1086</v>
      </c>
      <c r="C93" s="9" t="s">
        <v>89</v>
      </c>
      <c r="D93" s="24"/>
      <c r="E93" s="44" t="s">
        <v>1151</v>
      </c>
      <c r="F93" s="38" t="s">
        <v>255</v>
      </c>
      <c r="G93" s="9"/>
      <c r="H93" s="8"/>
      <c r="I93" s="10" t="s">
        <v>1152</v>
      </c>
      <c r="J93" s="11" t="s">
        <v>255</v>
      </c>
    </row>
    <row r="94" spans="1:32" ht="15.75" thickBot="1" x14ac:dyDescent="0.3">
      <c r="A94" s="17"/>
      <c r="B94" s="35"/>
      <c r="C94" s="35" t="s">
        <v>89</v>
      </c>
      <c r="D94" s="35"/>
      <c r="E94" s="35"/>
      <c r="F94" s="35"/>
      <c r="G94" s="35"/>
      <c r="H94" s="35"/>
      <c r="I94" s="35"/>
      <c r="J94" s="35"/>
    </row>
    <row r="95" spans="1:32" x14ac:dyDescent="0.25">
      <c r="A95" s="17"/>
      <c r="B95" s="27" t="s">
        <v>1153</v>
      </c>
      <c r="C95" s="29" t="s">
        <v>89</v>
      </c>
      <c r="D95" s="45"/>
      <c r="E95" s="55">
        <v>460783</v>
      </c>
      <c r="F95" s="47"/>
      <c r="G95" s="29"/>
      <c r="H95" s="30"/>
      <c r="I95" s="58">
        <v>349925</v>
      </c>
      <c r="J95" s="32"/>
    </row>
    <row r="96" spans="1:32" ht="15.75" thickBot="1" x14ac:dyDescent="0.3">
      <c r="A96" s="17"/>
      <c r="B96" s="12"/>
      <c r="C96" s="12" t="s">
        <v>89</v>
      </c>
      <c r="D96" s="12"/>
      <c r="E96" s="12"/>
      <c r="F96" s="12"/>
      <c r="G96" s="12"/>
      <c r="H96" s="12"/>
      <c r="I96" s="12"/>
      <c r="J96" s="12"/>
    </row>
    <row r="97" spans="1:32" ht="15.75" thickTop="1" x14ac:dyDescent="0.25">
      <c r="A97" s="17"/>
      <c r="B97" s="16" t="s">
        <v>1154</v>
      </c>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row>
    <row r="98" spans="1:32" x14ac:dyDescent="0.25">
      <c r="A98" s="17"/>
      <c r="B98" s="133" t="s">
        <v>1155</v>
      </c>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row>
    <row r="99" spans="1:32" x14ac:dyDescent="0.25">
      <c r="A99" s="17"/>
      <c r="B99" s="16" t="s">
        <v>1156</v>
      </c>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row>
    <row r="100" spans="1:32" x14ac:dyDescent="0.25">
      <c r="A100" s="17"/>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row>
    <row r="101" spans="1:32" x14ac:dyDescent="0.25">
      <c r="A101" s="17"/>
      <c r="B101" s="16" t="s">
        <v>1157</v>
      </c>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row>
    <row r="102" spans="1:32" x14ac:dyDescent="0.25">
      <c r="A102" s="17"/>
      <c r="B102" s="16" t="s">
        <v>1158</v>
      </c>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row>
    <row r="103" spans="1:32" x14ac:dyDescent="0.25">
      <c r="A103" s="17"/>
      <c r="B103" s="16" t="s">
        <v>1159</v>
      </c>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row>
    <row r="104" spans="1:32" x14ac:dyDescent="0.25">
      <c r="A104" s="17"/>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row>
    <row r="105" spans="1:32" x14ac:dyDescent="0.25">
      <c r="A105" s="17"/>
      <c r="B105" s="4"/>
      <c r="C105" s="4"/>
      <c r="D105" s="4"/>
      <c r="E105" s="4"/>
      <c r="F105" s="4"/>
      <c r="G105" s="4"/>
      <c r="H105" s="4"/>
      <c r="I105" s="4"/>
      <c r="J105" s="4"/>
    </row>
    <row r="106" spans="1:32" x14ac:dyDescent="0.25">
      <c r="A106" s="17"/>
      <c r="B106" s="9"/>
      <c r="C106" s="9" t="s">
        <v>89</v>
      </c>
      <c r="D106" s="50">
        <v>2014</v>
      </c>
      <c r="E106" s="50"/>
      <c r="F106" s="9"/>
      <c r="G106" s="9"/>
      <c r="H106" s="36">
        <v>2013</v>
      </c>
      <c r="I106" s="36"/>
      <c r="J106" s="9"/>
    </row>
    <row r="107" spans="1:32" ht="15.75" thickBot="1" x14ac:dyDescent="0.3">
      <c r="A107" s="17"/>
      <c r="B107" s="12"/>
      <c r="C107" s="12" t="s">
        <v>89</v>
      </c>
      <c r="D107" s="12"/>
      <c r="E107" s="12"/>
      <c r="F107" s="12"/>
      <c r="G107" s="12"/>
      <c r="H107" s="12"/>
      <c r="I107" s="12"/>
      <c r="J107" s="12"/>
    </row>
    <row r="108" spans="1:32" ht="15.75" thickTop="1" x14ac:dyDescent="0.25">
      <c r="A108" s="17"/>
      <c r="B108" s="27" t="s">
        <v>1148</v>
      </c>
      <c r="C108" s="29" t="s">
        <v>89</v>
      </c>
      <c r="D108" s="45"/>
      <c r="E108" s="55">
        <v>332221</v>
      </c>
      <c r="F108" s="47"/>
      <c r="G108" s="29"/>
      <c r="H108" s="30"/>
      <c r="I108" s="58">
        <v>357740</v>
      </c>
      <c r="J108" s="32"/>
    </row>
    <row r="109" spans="1:32" x14ac:dyDescent="0.25">
      <c r="A109" s="17"/>
      <c r="B109" s="13" t="s">
        <v>1149</v>
      </c>
      <c r="C109" s="9" t="s">
        <v>89</v>
      </c>
      <c r="D109" s="24"/>
      <c r="E109" s="57">
        <v>58460</v>
      </c>
      <c r="F109" s="38"/>
      <c r="G109" s="9"/>
      <c r="H109" s="8"/>
      <c r="I109" s="54">
        <v>76035</v>
      </c>
      <c r="J109" s="11"/>
    </row>
    <row r="110" spans="1:32" x14ac:dyDescent="0.25">
      <c r="A110" s="17"/>
      <c r="B110" s="27" t="s">
        <v>1150</v>
      </c>
      <c r="C110" s="29" t="s">
        <v>89</v>
      </c>
      <c r="D110" s="45"/>
      <c r="E110" s="55">
        <v>2572</v>
      </c>
      <c r="F110" s="47"/>
      <c r="G110" s="29"/>
      <c r="H110" s="30"/>
      <c r="I110" s="58">
        <v>4145</v>
      </c>
      <c r="J110" s="32"/>
    </row>
    <row r="111" spans="1:32" x14ac:dyDescent="0.25">
      <c r="A111" s="17"/>
      <c r="B111" s="13" t="s">
        <v>1086</v>
      </c>
      <c r="C111" s="9" t="s">
        <v>89</v>
      </c>
      <c r="D111" s="24"/>
      <c r="E111" s="44" t="s">
        <v>1160</v>
      </c>
      <c r="F111" s="38" t="s">
        <v>255</v>
      </c>
      <c r="G111" s="9"/>
      <c r="H111" s="8"/>
      <c r="I111" s="10" t="s">
        <v>1161</v>
      </c>
      <c r="J111" s="11" t="s">
        <v>255</v>
      </c>
    </row>
    <row r="112" spans="1:32" x14ac:dyDescent="0.25">
      <c r="A112" s="17"/>
      <c r="B112" s="27" t="s">
        <v>1162</v>
      </c>
      <c r="C112" s="29" t="s">
        <v>89</v>
      </c>
      <c r="D112" s="45"/>
      <c r="E112" s="46" t="s">
        <v>1163</v>
      </c>
      <c r="F112" s="47" t="s">
        <v>255</v>
      </c>
      <c r="G112" s="29"/>
      <c r="H112" s="30"/>
      <c r="I112" s="31" t="s">
        <v>1164</v>
      </c>
      <c r="J112" s="32" t="s">
        <v>255</v>
      </c>
    </row>
    <row r="113" spans="1:32" ht="15.75" thickBot="1" x14ac:dyDescent="0.3">
      <c r="A113" s="17"/>
      <c r="B113" s="35"/>
      <c r="C113" s="35" t="s">
        <v>89</v>
      </c>
      <c r="D113" s="35"/>
      <c r="E113" s="35"/>
      <c r="F113" s="35"/>
      <c r="G113" s="35"/>
      <c r="H113" s="35"/>
      <c r="I113" s="35"/>
      <c r="J113" s="35"/>
    </row>
    <row r="114" spans="1:32" x14ac:dyDescent="0.25">
      <c r="A114" s="17"/>
      <c r="B114" s="27" t="s">
        <v>1153</v>
      </c>
      <c r="C114" s="29" t="s">
        <v>89</v>
      </c>
      <c r="D114" s="45"/>
      <c r="E114" s="55">
        <v>308447</v>
      </c>
      <c r="F114" s="47"/>
      <c r="G114" s="29"/>
      <c r="H114" s="30"/>
      <c r="I114" s="58">
        <v>332221</v>
      </c>
      <c r="J114" s="32"/>
    </row>
    <row r="115" spans="1:32" ht="15.75" thickBot="1" x14ac:dyDescent="0.3">
      <c r="A115" s="17"/>
      <c r="B115" s="12"/>
      <c r="C115" s="12" t="s">
        <v>89</v>
      </c>
      <c r="D115" s="12"/>
      <c r="E115" s="12"/>
      <c r="F115" s="12"/>
      <c r="G115" s="12"/>
      <c r="H115" s="12"/>
      <c r="I115" s="12"/>
      <c r="J115" s="12"/>
    </row>
    <row r="116" spans="1:32" ht="15.75" thickTop="1" x14ac:dyDescent="0.25">
      <c r="A116" s="17"/>
      <c r="B116" s="16" t="s">
        <v>1165</v>
      </c>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row>
    <row r="117" spans="1:32" x14ac:dyDescent="0.25">
      <c r="A117" s="17"/>
      <c r="B117" s="133" t="s">
        <v>1166</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row>
    <row r="118" spans="1:32" ht="25.5" customHeight="1" x14ac:dyDescent="0.25">
      <c r="A118" s="17"/>
      <c r="B118" s="16" t="s">
        <v>1167</v>
      </c>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row>
    <row r="119" spans="1:32" x14ac:dyDescent="0.25">
      <c r="A119" s="17"/>
      <c r="B119" s="16" t="s">
        <v>1168</v>
      </c>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row>
    <row r="120" spans="1:32" x14ac:dyDescent="0.25">
      <c r="A120" s="17"/>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row>
    <row r="121" spans="1:32" x14ac:dyDescent="0.25">
      <c r="A121" s="17"/>
      <c r="B121" s="4"/>
      <c r="C121" s="4"/>
      <c r="D121" s="4"/>
      <c r="E121" s="4"/>
      <c r="F121" s="4"/>
      <c r="G121" s="4"/>
      <c r="H121" s="4"/>
      <c r="I121" s="4"/>
      <c r="J121" s="4"/>
    </row>
    <row r="122" spans="1:32" x14ac:dyDescent="0.25">
      <c r="A122" s="17"/>
      <c r="B122" s="9"/>
      <c r="C122" s="9" t="s">
        <v>89</v>
      </c>
      <c r="D122" s="50">
        <v>2014</v>
      </c>
      <c r="E122" s="50"/>
      <c r="F122" s="9"/>
      <c r="G122" s="9"/>
      <c r="H122" s="36">
        <v>2013</v>
      </c>
      <c r="I122" s="36"/>
      <c r="J122" s="9"/>
    </row>
    <row r="123" spans="1:32" ht="15.75" thickBot="1" x14ac:dyDescent="0.3">
      <c r="A123" s="17"/>
      <c r="B123" s="12"/>
      <c r="C123" s="12" t="s">
        <v>89</v>
      </c>
      <c r="D123" s="12"/>
      <c r="E123" s="12"/>
      <c r="F123" s="12"/>
      <c r="G123" s="12"/>
      <c r="H123" s="12"/>
      <c r="I123" s="12"/>
      <c r="J123" s="12"/>
    </row>
    <row r="124" spans="1:32" ht="15.75" thickTop="1" x14ac:dyDescent="0.25">
      <c r="A124" s="17"/>
      <c r="B124" s="27" t="s">
        <v>1148</v>
      </c>
      <c r="C124" s="29" t="s">
        <v>89</v>
      </c>
      <c r="D124" s="45"/>
      <c r="E124" s="55">
        <v>92333</v>
      </c>
      <c r="F124" s="47"/>
      <c r="G124" s="29"/>
      <c r="H124" s="30"/>
      <c r="I124" s="58">
        <v>173234</v>
      </c>
      <c r="J124" s="32"/>
    </row>
    <row r="125" spans="1:32" x14ac:dyDescent="0.25">
      <c r="A125" s="17"/>
      <c r="B125" s="13" t="s">
        <v>1149</v>
      </c>
      <c r="C125" s="9" t="s">
        <v>89</v>
      </c>
      <c r="D125" s="24"/>
      <c r="E125" s="57">
        <v>16325</v>
      </c>
      <c r="F125" s="38"/>
      <c r="G125" s="9"/>
      <c r="H125" s="11"/>
      <c r="I125" s="34" t="s">
        <v>258</v>
      </c>
      <c r="J125" s="11" t="s">
        <v>89</v>
      </c>
    </row>
    <row r="126" spans="1:32" x14ac:dyDescent="0.25">
      <c r="A126" s="17"/>
      <c r="B126" s="27" t="s">
        <v>1150</v>
      </c>
      <c r="C126" s="29" t="s">
        <v>89</v>
      </c>
      <c r="D126" s="45"/>
      <c r="E126" s="46">
        <v>700</v>
      </c>
      <c r="F126" s="47"/>
      <c r="G126" s="29"/>
      <c r="H126" s="30"/>
      <c r="I126" s="58">
        <v>1304</v>
      </c>
      <c r="J126" s="32"/>
    </row>
    <row r="127" spans="1:32" x14ac:dyDescent="0.25">
      <c r="A127" s="17"/>
      <c r="B127" s="13" t="s">
        <v>1082</v>
      </c>
      <c r="C127" s="9" t="s">
        <v>89</v>
      </c>
      <c r="D127" s="24"/>
      <c r="E127" s="44" t="s">
        <v>1169</v>
      </c>
      <c r="F127" s="38" t="s">
        <v>255</v>
      </c>
      <c r="G127" s="9"/>
      <c r="H127" s="8"/>
      <c r="I127" s="10" t="s">
        <v>1170</v>
      </c>
      <c r="J127" s="11" t="s">
        <v>255</v>
      </c>
    </row>
    <row r="128" spans="1:32" x14ac:dyDescent="0.25">
      <c r="A128" s="17"/>
      <c r="B128" s="27" t="s">
        <v>1086</v>
      </c>
      <c r="C128" s="29" t="s">
        <v>89</v>
      </c>
      <c r="D128" s="45"/>
      <c r="E128" s="46" t="s">
        <v>1171</v>
      </c>
      <c r="F128" s="47" t="s">
        <v>255</v>
      </c>
      <c r="G128" s="29"/>
      <c r="H128" s="30"/>
      <c r="I128" s="31" t="s">
        <v>1172</v>
      </c>
      <c r="J128" s="32" t="s">
        <v>255</v>
      </c>
    </row>
    <row r="129" spans="1:32" ht="15.75" thickBot="1" x14ac:dyDescent="0.3">
      <c r="A129" s="17"/>
      <c r="B129" s="35"/>
      <c r="C129" s="35" t="s">
        <v>89</v>
      </c>
      <c r="D129" s="35"/>
      <c r="E129" s="35"/>
      <c r="F129" s="35"/>
      <c r="G129" s="35"/>
      <c r="H129" s="35"/>
      <c r="I129" s="35"/>
      <c r="J129" s="35"/>
    </row>
    <row r="130" spans="1:32" x14ac:dyDescent="0.25">
      <c r="A130" s="17"/>
      <c r="B130" s="27" t="s">
        <v>1153</v>
      </c>
      <c r="C130" s="29" t="s">
        <v>89</v>
      </c>
      <c r="D130" s="45"/>
      <c r="E130" s="55">
        <v>47520</v>
      </c>
      <c r="F130" s="47"/>
      <c r="G130" s="29"/>
      <c r="H130" s="30"/>
      <c r="I130" s="58">
        <v>92333</v>
      </c>
      <c r="J130" s="32"/>
    </row>
    <row r="131" spans="1:32" ht="15.75" thickBot="1" x14ac:dyDescent="0.3">
      <c r="A131" s="17"/>
      <c r="B131" s="12"/>
      <c r="C131" s="12" t="s">
        <v>89</v>
      </c>
      <c r="D131" s="12"/>
      <c r="E131" s="12"/>
      <c r="F131" s="12"/>
      <c r="G131" s="12"/>
      <c r="H131" s="12"/>
      <c r="I131" s="12"/>
      <c r="J131" s="12"/>
    </row>
    <row r="132" spans="1:32" ht="15.75" thickTop="1" x14ac:dyDescent="0.25">
      <c r="A132" s="17"/>
      <c r="B132" s="133" t="s">
        <v>1173</v>
      </c>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row>
    <row r="133" spans="1:32" x14ac:dyDescent="0.25">
      <c r="A133" s="17"/>
      <c r="B133" s="16" t="s">
        <v>1174</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row>
    <row r="134" spans="1:32" x14ac:dyDescent="0.25">
      <c r="A134" s="17"/>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row>
    <row r="135" spans="1:32" x14ac:dyDescent="0.25">
      <c r="A135" s="17"/>
      <c r="B135" s="4"/>
      <c r="C135" s="4"/>
      <c r="D135" s="4"/>
      <c r="E135" s="4"/>
      <c r="F135" s="4"/>
      <c r="G135" s="4"/>
      <c r="H135" s="4"/>
      <c r="I135" s="4"/>
      <c r="J135" s="4"/>
      <c r="K135" s="4"/>
      <c r="L135" s="4"/>
      <c r="M135" s="4"/>
      <c r="N135" s="4"/>
    </row>
    <row r="136" spans="1:32" x14ac:dyDescent="0.25">
      <c r="A136" s="17"/>
      <c r="B136" s="11" t="s">
        <v>252</v>
      </c>
      <c r="C136" s="9" t="s">
        <v>89</v>
      </c>
      <c r="D136" s="50">
        <v>2014</v>
      </c>
      <c r="E136" s="50"/>
      <c r="F136" s="9"/>
      <c r="G136" s="9" t="s">
        <v>89</v>
      </c>
      <c r="H136" s="36">
        <v>2013</v>
      </c>
      <c r="I136" s="36"/>
      <c r="J136" s="9"/>
      <c r="K136" s="9" t="s">
        <v>89</v>
      </c>
      <c r="L136" s="36">
        <v>2012</v>
      </c>
      <c r="M136" s="36"/>
      <c r="N136" s="9"/>
    </row>
    <row r="137" spans="1:32" ht="15.75" thickBot="1" x14ac:dyDescent="0.3">
      <c r="A137" s="17"/>
      <c r="B137" s="12"/>
      <c r="C137" s="12" t="s">
        <v>89</v>
      </c>
      <c r="D137" s="12"/>
      <c r="E137" s="12"/>
      <c r="F137" s="12"/>
      <c r="G137" s="12" t="s">
        <v>89</v>
      </c>
      <c r="H137" s="12"/>
      <c r="I137" s="12"/>
      <c r="J137" s="12"/>
      <c r="K137" s="12" t="s">
        <v>89</v>
      </c>
      <c r="L137" s="12"/>
      <c r="M137" s="12"/>
      <c r="N137" s="12"/>
    </row>
    <row r="138" spans="1:32" ht="15.75" thickTop="1" x14ac:dyDescent="0.25">
      <c r="A138" s="17"/>
      <c r="B138" s="56" t="s">
        <v>1175</v>
      </c>
      <c r="C138" s="29" t="s">
        <v>89</v>
      </c>
      <c r="D138" s="28"/>
      <c r="E138" s="28"/>
      <c r="F138" s="28"/>
      <c r="G138" s="29" t="s">
        <v>89</v>
      </c>
      <c r="H138" s="28"/>
      <c r="I138" s="28"/>
      <c r="J138" s="28"/>
      <c r="K138" s="29" t="s">
        <v>89</v>
      </c>
      <c r="L138" s="28"/>
      <c r="M138" s="28"/>
      <c r="N138" s="28"/>
    </row>
    <row r="139" spans="1:32" x14ac:dyDescent="0.25">
      <c r="A139" s="17"/>
      <c r="B139" s="13" t="s">
        <v>1176</v>
      </c>
      <c r="C139" s="9" t="s">
        <v>89</v>
      </c>
      <c r="D139" s="24" t="s">
        <v>256</v>
      </c>
      <c r="E139" s="44">
        <v>17</v>
      </c>
      <c r="F139" s="38"/>
      <c r="G139" s="9" t="s">
        <v>89</v>
      </c>
      <c r="H139" s="8" t="s">
        <v>256</v>
      </c>
      <c r="I139" s="10">
        <v>17</v>
      </c>
      <c r="J139" s="11"/>
      <c r="K139" s="9" t="s">
        <v>89</v>
      </c>
      <c r="L139" s="8" t="s">
        <v>256</v>
      </c>
      <c r="M139" s="10">
        <v>19</v>
      </c>
      <c r="N139" s="11"/>
    </row>
    <row r="140" spans="1:32" x14ac:dyDescent="0.25">
      <c r="A140" s="17"/>
      <c r="B140" s="27" t="s">
        <v>1177</v>
      </c>
      <c r="C140" s="29" t="s">
        <v>89</v>
      </c>
      <c r="D140" s="47"/>
      <c r="E140" s="52" t="s">
        <v>258</v>
      </c>
      <c r="F140" s="47"/>
      <c r="G140" s="29" t="s">
        <v>89</v>
      </c>
      <c r="H140" s="32"/>
      <c r="I140" s="33" t="s">
        <v>258</v>
      </c>
      <c r="J140" s="32"/>
      <c r="K140" s="29" t="s">
        <v>89</v>
      </c>
      <c r="L140" s="30"/>
      <c r="M140" s="31">
        <v>55</v>
      </c>
      <c r="N140" s="32"/>
    </row>
    <row r="141" spans="1:32" x14ac:dyDescent="0.25">
      <c r="A141" s="17"/>
      <c r="B141" s="13" t="s">
        <v>1178</v>
      </c>
      <c r="C141" s="9" t="s">
        <v>89</v>
      </c>
      <c r="D141" s="24"/>
      <c r="E141" s="44">
        <v>12</v>
      </c>
      <c r="F141" s="38"/>
      <c r="G141" s="9" t="s">
        <v>89</v>
      </c>
      <c r="H141" s="8"/>
      <c r="I141" s="10">
        <v>9</v>
      </c>
      <c r="J141" s="11"/>
      <c r="K141" s="9" t="s">
        <v>89</v>
      </c>
      <c r="L141" s="11"/>
      <c r="M141" s="34" t="s">
        <v>258</v>
      </c>
      <c r="N141" s="11"/>
    </row>
    <row r="142" spans="1:32" ht="15.75" thickBot="1" x14ac:dyDescent="0.3">
      <c r="A142" s="17"/>
      <c r="B142" s="35"/>
      <c r="C142" s="35" t="s">
        <v>89</v>
      </c>
      <c r="D142" s="35"/>
      <c r="E142" s="35"/>
      <c r="F142" s="35"/>
      <c r="G142" s="35" t="s">
        <v>89</v>
      </c>
      <c r="H142" s="35"/>
      <c r="I142" s="35"/>
      <c r="J142" s="35"/>
      <c r="K142" s="35" t="s">
        <v>89</v>
      </c>
      <c r="L142" s="35"/>
      <c r="M142" s="35"/>
      <c r="N142" s="35"/>
    </row>
    <row r="143" spans="1:32" x14ac:dyDescent="0.25">
      <c r="A143" s="17"/>
      <c r="B143" s="27" t="s">
        <v>139</v>
      </c>
      <c r="C143" s="29" t="s">
        <v>89</v>
      </c>
      <c r="D143" s="45" t="s">
        <v>256</v>
      </c>
      <c r="E143" s="46" t="s">
        <v>1179</v>
      </c>
      <c r="F143" s="47"/>
      <c r="G143" s="29" t="s">
        <v>89</v>
      </c>
      <c r="H143" s="30" t="s">
        <v>256</v>
      </c>
      <c r="I143" s="31" t="s">
        <v>1180</v>
      </c>
      <c r="J143" s="32"/>
      <c r="K143" s="29" t="s">
        <v>89</v>
      </c>
      <c r="L143" s="30" t="s">
        <v>256</v>
      </c>
      <c r="M143" s="31" t="s">
        <v>1181</v>
      </c>
      <c r="N143" s="32"/>
    </row>
    <row r="144" spans="1:32" ht="15.75" thickBot="1" x14ac:dyDescent="0.3">
      <c r="A144" s="17"/>
      <c r="B144" s="12"/>
      <c r="C144" s="12" t="s">
        <v>89</v>
      </c>
      <c r="D144" s="12"/>
      <c r="E144" s="12"/>
      <c r="F144" s="12"/>
      <c r="G144" s="12" t="s">
        <v>89</v>
      </c>
      <c r="H144" s="12"/>
      <c r="I144" s="12"/>
      <c r="J144" s="12"/>
      <c r="K144" s="12" t="s">
        <v>89</v>
      </c>
      <c r="L144" s="12"/>
      <c r="M144" s="12"/>
      <c r="N144" s="12"/>
    </row>
    <row r="145" spans="1:32" ht="15.75" thickTop="1" x14ac:dyDescent="0.25">
      <c r="A145" s="17"/>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row>
    <row r="146" spans="1:32" x14ac:dyDescent="0.25">
      <c r="A146" s="17"/>
      <c r="B146" s="39" t="s">
        <v>1182</v>
      </c>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row>
    <row r="147" spans="1:32" x14ac:dyDescent="0.25">
      <c r="A147" s="17"/>
      <c r="B147" s="16" t="s">
        <v>1183</v>
      </c>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row>
    <row r="148" spans="1:32" x14ac:dyDescent="0.25">
      <c r="A148" s="17"/>
      <c r="B148" s="16" t="s">
        <v>1184</v>
      </c>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row>
  </sheetData>
  <mergeCells count="152">
    <mergeCell ref="B134:AF134"/>
    <mergeCell ref="B145:AF145"/>
    <mergeCell ref="B146:AF146"/>
    <mergeCell ref="B147:AF147"/>
    <mergeCell ref="B148:AF148"/>
    <mergeCell ref="B117:AF117"/>
    <mergeCell ref="B118:AF118"/>
    <mergeCell ref="B119:AF119"/>
    <mergeCell ref="B120:AF120"/>
    <mergeCell ref="B132:AF132"/>
    <mergeCell ref="B133:AF133"/>
    <mergeCell ref="B86:AF86"/>
    <mergeCell ref="B97:AF97"/>
    <mergeCell ref="B98:AF98"/>
    <mergeCell ref="B99:AF99"/>
    <mergeCell ref="B100:AF100"/>
    <mergeCell ref="B101:AF101"/>
    <mergeCell ref="B80:AF80"/>
    <mergeCell ref="B81:AF81"/>
    <mergeCell ref="B82:AF82"/>
    <mergeCell ref="B83:AF83"/>
    <mergeCell ref="B84:AF84"/>
    <mergeCell ref="B85:AF85"/>
    <mergeCell ref="B68:AF68"/>
    <mergeCell ref="B69:AF69"/>
    <mergeCell ref="B70:AF70"/>
    <mergeCell ref="B71:AF71"/>
    <mergeCell ref="B72:AF72"/>
    <mergeCell ref="B79:AF79"/>
    <mergeCell ref="B52:AF52"/>
    <mergeCell ref="B63:AF63"/>
    <mergeCell ref="B64:AF64"/>
    <mergeCell ref="B65:AF65"/>
    <mergeCell ref="B66:AF66"/>
    <mergeCell ref="B67:AF67"/>
    <mergeCell ref="B6:AF6"/>
    <mergeCell ref="B7:AF7"/>
    <mergeCell ref="B8:AF8"/>
    <mergeCell ref="B9:AF9"/>
    <mergeCell ref="B10:AF10"/>
    <mergeCell ref="B11:AF11"/>
    <mergeCell ref="D136:E136"/>
    <mergeCell ref="H136:I136"/>
    <mergeCell ref="L136:M136"/>
    <mergeCell ref="A1:A2"/>
    <mergeCell ref="B1:AF1"/>
    <mergeCell ref="B2:AF2"/>
    <mergeCell ref="A3:A148"/>
    <mergeCell ref="B3:AF3"/>
    <mergeCell ref="B4:AF4"/>
    <mergeCell ref="B5:AF5"/>
    <mergeCell ref="D88:E88"/>
    <mergeCell ref="H88:I88"/>
    <mergeCell ref="D106:E106"/>
    <mergeCell ref="H106:I106"/>
    <mergeCell ref="D122:E122"/>
    <mergeCell ref="H122:I122"/>
    <mergeCell ref="B102:AF102"/>
    <mergeCell ref="B103:AF103"/>
    <mergeCell ref="B104:AF104"/>
    <mergeCell ref="B116:AF116"/>
    <mergeCell ref="AF38:AF41"/>
    <mergeCell ref="B47:AE47"/>
    <mergeCell ref="D54:E54"/>
    <mergeCell ref="H54:I54"/>
    <mergeCell ref="L54:M54"/>
    <mergeCell ref="D74:E74"/>
    <mergeCell ref="H74:I74"/>
    <mergeCell ref="L74:M74"/>
    <mergeCell ref="B50:AF50"/>
    <mergeCell ref="B51:AF51"/>
    <mergeCell ref="AB38:AB41"/>
    <mergeCell ref="AC38:AC41"/>
    <mergeCell ref="AD38:AE38"/>
    <mergeCell ref="AD39:AE39"/>
    <mergeCell ref="AD40:AE40"/>
    <mergeCell ref="AD41:AE41"/>
    <mergeCell ref="X38:X41"/>
    <mergeCell ref="Y38:Y41"/>
    <mergeCell ref="Z38:AA38"/>
    <mergeCell ref="Z39:AA39"/>
    <mergeCell ref="Z40:AA40"/>
    <mergeCell ref="Z41:AA41"/>
    <mergeCell ref="R38:R41"/>
    <mergeCell ref="S38:S41"/>
    <mergeCell ref="T38:T41"/>
    <mergeCell ref="U38:U41"/>
    <mergeCell ref="V38:W38"/>
    <mergeCell ref="V39:W39"/>
    <mergeCell ref="V40:W40"/>
    <mergeCell ref="V41:W41"/>
    <mergeCell ref="N38:N41"/>
    <mergeCell ref="O38:O41"/>
    <mergeCell ref="P38:Q38"/>
    <mergeCell ref="P39:Q39"/>
    <mergeCell ref="P40:Q40"/>
    <mergeCell ref="P41:Q41"/>
    <mergeCell ref="J38:J41"/>
    <mergeCell ref="K38:K41"/>
    <mergeCell ref="L38:M38"/>
    <mergeCell ref="L39:M39"/>
    <mergeCell ref="L40:M40"/>
    <mergeCell ref="L41:M41"/>
    <mergeCell ref="F38:F41"/>
    <mergeCell ref="G38:G41"/>
    <mergeCell ref="H38:I38"/>
    <mergeCell ref="H39:I39"/>
    <mergeCell ref="H40:I40"/>
    <mergeCell ref="H41:I41"/>
    <mergeCell ref="B38:B41"/>
    <mergeCell ref="C38:C41"/>
    <mergeCell ref="D38:E38"/>
    <mergeCell ref="D39:E39"/>
    <mergeCell ref="D40:E40"/>
    <mergeCell ref="D41:E41"/>
    <mergeCell ref="T14:T17"/>
    <mergeCell ref="B25:E25"/>
    <mergeCell ref="B27:E27"/>
    <mergeCell ref="B30:E30"/>
    <mergeCell ref="D37:Q37"/>
    <mergeCell ref="V37:AE37"/>
    <mergeCell ref="B33:AF33"/>
    <mergeCell ref="B34:AF34"/>
    <mergeCell ref="B35:AF35"/>
    <mergeCell ref="P14:P17"/>
    <mergeCell ref="Q14:Q17"/>
    <mergeCell ref="R14:S14"/>
    <mergeCell ref="R15:S15"/>
    <mergeCell ref="R16:S16"/>
    <mergeCell ref="R17:S17"/>
    <mergeCell ref="L14:L17"/>
    <mergeCell ref="M14:M17"/>
    <mergeCell ref="N14:O14"/>
    <mergeCell ref="N15:O15"/>
    <mergeCell ref="N16:O16"/>
    <mergeCell ref="N17:O17"/>
    <mergeCell ref="H14:I14"/>
    <mergeCell ref="H15:I15"/>
    <mergeCell ref="H16:I16"/>
    <mergeCell ref="H17:I17"/>
    <mergeCell ref="J14:J17"/>
    <mergeCell ref="K14:K17"/>
    <mergeCell ref="D13:I13"/>
    <mergeCell ref="N13:S13"/>
    <mergeCell ref="B14:B17"/>
    <mergeCell ref="C14:C17"/>
    <mergeCell ref="D14:E14"/>
    <mergeCell ref="D15:E15"/>
    <mergeCell ref="D16:E16"/>
    <mergeCell ref="D17:E17"/>
    <mergeCell ref="F14:F17"/>
    <mergeCell ref="G14:G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1185</v>
      </c>
      <c r="B1" s="1" t="s">
        <v>1</v>
      </c>
    </row>
    <row r="2" spans="1:2" x14ac:dyDescent="0.25">
      <c r="A2" s="7"/>
      <c r="B2" s="1" t="s">
        <v>2</v>
      </c>
    </row>
    <row r="3" spans="1:2" x14ac:dyDescent="0.25">
      <c r="A3" s="17" t="s">
        <v>1185</v>
      </c>
      <c r="B3" s="24" t="s">
        <v>1186</v>
      </c>
    </row>
    <row r="4" spans="1:2" ht="141" x14ac:dyDescent="0.25">
      <c r="A4" s="17"/>
      <c r="B4" s="8" t="s">
        <v>1187</v>
      </c>
    </row>
    <row r="5" spans="1:2" ht="204.75" x14ac:dyDescent="0.25">
      <c r="A5" s="17"/>
      <c r="B5" s="8" t="s">
        <v>1188</v>
      </c>
    </row>
    <row r="6" spans="1:2" ht="102.75" x14ac:dyDescent="0.25">
      <c r="A6" s="17"/>
      <c r="B6" s="8" t="s">
        <v>1189</v>
      </c>
    </row>
    <row r="7" spans="1:2" ht="77.25" x14ac:dyDescent="0.25">
      <c r="A7" s="17"/>
      <c r="B7" s="8" t="s">
        <v>1190</v>
      </c>
    </row>
    <row r="8" spans="1:2" ht="128.25" x14ac:dyDescent="0.25">
      <c r="A8" s="17"/>
      <c r="B8" s="8" t="s">
        <v>1191</v>
      </c>
    </row>
  </sheetData>
  <mergeCells count="2">
    <mergeCell ref="A1:A2"/>
    <mergeCell ref="A3: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1" bestFit="1" customWidth="1"/>
    <col min="2" max="2" width="36.5703125" customWidth="1"/>
    <col min="3" max="3" width="4.140625" customWidth="1"/>
    <col min="4" max="4" width="5.28515625" customWidth="1"/>
    <col min="5" max="5" width="22.7109375" customWidth="1"/>
    <col min="6" max="6" width="24.28515625" customWidth="1"/>
  </cols>
  <sheetData>
    <row r="1" spans="1:6" ht="15" customHeight="1" x14ac:dyDescent="0.25">
      <c r="A1" s="7" t="s">
        <v>1192</v>
      </c>
      <c r="B1" s="7" t="s">
        <v>1</v>
      </c>
      <c r="C1" s="7"/>
      <c r="D1" s="7"/>
      <c r="E1" s="7"/>
      <c r="F1" s="7"/>
    </row>
    <row r="2" spans="1:6" ht="15" customHeight="1" x14ac:dyDescent="0.25">
      <c r="A2" s="7"/>
      <c r="B2" s="7" t="s">
        <v>2</v>
      </c>
      <c r="C2" s="7"/>
      <c r="D2" s="7"/>
      <c r="E2" s="7"/>
      <c r="F2" s="7"/>
    </row>
    <row r="3" spans="1:6" x14ac:dyDescent="0.25">
      <c r="A3" s="17" t="s">
        <v>1192</v>
      </c>
      <c r="B3" s="39" t="s">
        <v>1193</v>
      </c>
      <c r="C3" s="39"/>
      <c r="D3" s="39"/>
      <c r="E3" s="39"/>
      <c r="F3" s="39"/>
    </row>
    <row r="4" spans="1:6" ht="63.75" customHeight="1" x14ac:dyDescent="0.25">
      <c r="A4" s="17"/>
      <c r="B4" s="16" t="s">
        <v>1194</v>
      </c>
      <c r="C4" s="16"/>
      <c r="D4" s="16"/>
      <c r="E4" s="16"/>
      <c r="F4" s="16"/>
    </row>
    <row r="5" spans="1:6" x14ac:dyDescent="0.25">
      <c r="A5" s="17"/>
      <c r="B5" s="39" t="s">
        <v>1195</v>
      </c>
      <c r="C5" s="39"/>
      <c r="D5" s="39"/>
      <c r="E5" s="39"/>
      <c r="F5" s="39"/>
    </row>
    <row r="6" spans="1:6" ht="63.75" customHeight="1" x14ac:dyDescent="0.25">
      <c r="A6" s="17"/>
      <c r="B6" s="16" t="s">
        <v>1196</v>
      </c>
      <c r="C6" s="16"/>
      <c r="D6" s="16"/>
      <c r="E6" s="16"/>
      <c r="F6" s="16"/>
    </row>
    <row r="7" spans="1:6" ht="25.5" customHeight="1" x14ac:dyDescent="0.25">
      <c r="A7" s="17"/>
      <c r="B7" s="16" t="s">
        <v>1197</v>
      </c>
      <c r="C7" s="16"/>
      <c r="D7" s="16"/>
      <c r="E7" s="16"/>
      <c r="F7" s="16"/>
    </row>
    <row r="8" spans="1:6" x14ac:dyDescent="0.25">
      <c r="A8" s="17"/>
      <c r="B8" s="40"/>
      <c r="C8" s="40"/>
      <c r="D8" s="40"/>
      <c r="E8" s="40"/>
      <c r="F8" s="40"/>
    </row>
    <row r="9" spans="1:6" x14ac:dyDescent="0.25">
      <c r="A9" s="17"/>
      <c r="B9" s="4"/>
      <c r="C9" s="4"/>
      <c r="D9" s="4"/>
      <c r="E9" s="4"/>
      <c r="F9" s="4"/>
    </row>
    <row r="10" spans="1:6" x14ac:dyDescent="0.25">
      <c r="A10" s="17"/>
      <c r="B10" s="59" t="s">
        <v>252</v>
      </c>
      <c r="C10" s="15" t="s">
        <v>89</v>
      </c>
      <c r="D10" s="50" t="s">
        <v>1198</v>
      </c>
      <c r="E10" s="50"/>
      <c r="F10" s="15"/>
    </row>
    <row r="11" spans="1:6" x14ac:dyDescent="0.25">
      <c r="A11" s="17"/>
      <c r="B11" s="59"/>
      <c r="C11" s="15"/>
      <c r="D11" s="50" t="s">
        <v>1199</v>
      </c>
      <c r="E11" s="50"/>
      <c r="F11" s="15"/>
    </row>
    <row r="12" spans="1:6" ht="15.75" thickBot="1" x14ac:dyDescent="0.3">
      <c r="A12" s="17"/>
      <c r="B12" s="12"/>
      <c r="C12" s="12" t="s">
        <v>89</v>
      </c>
      <c r="D12" s="12"/>
      <c r="E12" s="12"/>
      <c r="F12" s="12"/>
    </row>
    <row r="13" spans="1:6" ht="15.75" thickTop="1" x14ac:dyDescent="0.25">
      <c r="A13" s="17"/>
      <c r="B13" s="27">
        <v>2015</v>
      </c>
      <c r="C13" s="29" t="s">
        <v>89</v>
      </c>
      <c r="D13" s="30" t="s">
        <v>256</v>
      </c>
      <c r="E13" s="31">
        <v>114</v>
      </c>
      <c r="F13" s="32"/>
    </row>
    <row r="14" spans="1:6" x14ac:dyDescent="0.25">
      <c r="A14" s="17"/>
      <c r="B14" s="13">
        <v>2016</v>
      </c>
      <c r="C14" s="9" t="s">
        <v>89</v>
      </c>
      <c r="D14" s="8"/>
      <c r="E14" s="10">
        <v>88</v>
      </c>
      <c r="F14" s="11"/>
    </row>
    <row r="15" spans="1:6" x14ac:dyDescent="0.25">
      <c r="A15" s="17"/>
      <c r="B15" s="27">
        <v>2017</v>
      </c>
      <c r="C15" s="29" t="s">
        <v>89</v>
      </c>
      <c r="D15" s="30"/>
      <c r="E15" s="31">
        <v>67</v>
      </c>
      <c r="F15" s="32"/>
    </row>
    <row r="16" spans="1:6" x14ac:dyDescent="0.25">
      <c r="A16" s="17"/>
      <c r="B16" s="13">
        <v>2018</v>
      </c>
      <c r="C16" s="9" t="s">
        <v>89</v>
      </c>
      <c r="D16" s="8"/>
      <c r="E16" s="10">
        <v>55</v>
      </c>
      <c r="F16" s="11"/>
    </row>
    <row r="17" spans="1:6" x14ac:dyDescent="0.25">
      <c r="A17" s="17"/>
      <c r="B17" s="27">
        <v>2019</v>
      </c>
      <c r="C17" s="29" t="s">
        <v>89</v>
      </c>
      <c r="D17" s="30"/>
      <c r="E17" s="31">
        <v>43</v>
      </c>
      <c r="F17" s="32"/>
    </row>
    <row r="18" spans="1:6" x14ac:dyDescent="0.25">
      <c r="A18" s="17"/>
      <c r="B18" s="13" t="s">
        <v>711</v>
      </c>
      <c r="C18" s="9" t="s">
        <v>89</v>
      </c>
      <c r="D18" s="8"/>
      <c r="E18" s="10">
        <v>202</v>
      </c>
      <c r="F18" s="11"/>
    </row>
    <row r="19" spans="1:6" ht="15.75" thickBot="1" x14ac:dyDescent="0.3">
      <c r="A19" s="17"/>
      <c r="B19" s="35"/>
      <c r="C19" s="35" t="s">
        <v>89</v>
      </c>
      <c r="D19" s="35"/>
      <c r="E19" s="35"/>
      <c r="F19" s="35"/>
    </row>
    <row r="20" spans="1:6" x14ac:dyDescent="0.25">
      <c r="A20" s="17"/>
      <c r="B20" s="27" t="s">
        <v>712</v>
      </c>
      <c r="C20" s="29" t="s">
        <v>89</v>
      </c>
      <c r="D20" s="30" t="s">
        <v>256</v>
      </c>
      <c r="E20" s="31" t="s">
        <v>1200</v>
      </c>
      <c r="F20" s="32"/>
    </row>
    <row r="21" spans="1:6" ht="15.75" thickBot="1" x14ac:dyDescent="0.3">
      <c r="A21" s="17"/>
      <c r="B21" s="12"/>
      <c r="C21" s="12" t="s">
        <v>89</v>
      </c>
      <c r="D21" s="12"/>
      <c r="E21" s="12"/>
      <c r="F21" s="12"/>
    </row>
    <row r="22" spans="1:6" ht="25.5" customHeight="1" thickTop="1" x14ac:dyDescent="0.25">
      <c r="A22" s="17"/>
      <c r="B22" s="53" t="s">
        <v>1201</v>
      </c>
      <c r="C22" s="53"/>
      <c r="D22" s="53"/>
      <c r="E22" s="53"/>
      <c r="F22" s="53"/>
    </row>
    <row r="23" spans="1:6" x14ac:dyDescent="0.25">
      <c r="A23" s="17"/>
      <c r="B23" s="43"/>
      <c r="C23" s="43"/>
      <c r="D23" s="43"/>
      <c r="E23" s="43"/>
      <c r="F23" s="43"/>
    </row>
    <row r="24" spans="1:6" x14ac:dyDescent="0.25">
      <c r="A24" s="17"/>
      <c r="B24" s="39" t="s">
        <v>1202</v>
      </c>
      <c r="C24" s="39"/>
      <c r="D24" s="39"/>
      <c r="E24" s="39"/>
      <c r="F24" s="39"/>
    </row>
    <row r="25" spans="1:6" ht="38.25" customHeight="1" x14ac:dyDescent="0.25">
      <c r="A25" s="17"/>
      <c r="B25" s="16" t="s">
        <v>1203</v>
      </c>
      <c r="C25" s="16"/>
      <c r="D25" s="16"/>
      <c r="E25" s="16"/>
      <c r="F25" s="16"/>
    </row>
    <row r="26" spans="1:6" ht="51" customHeight="1" x14ac:dyDescent="0.25">
      <c r="A26" s="17"/>
      <c r="B26" s="16" t="s">
        <v>1204</v>
      </c>
      <c r="C26" s="16"/>
      <c r="D26" s="16"/>
      <c r="E26" s="16"/>
      <c r="F26" s="16"/>
    </row>
    <row r="27" spans="1:6" ht="63.75" customHeight="1" x14ac:dyDescent="0.25">
      <c r="A27" s="17"/>
      <c r="B27" s="16" t="s">
        <v>1205</v>
      </c>
      <c r="C27" s="16"/>
      <c r="D27" s="16"/>
      <c r="E27" s="16"/>
      <c r="F27" s="16"/>
    </row>
    <row r="28" spans="1:6" ht="63.75" customHeight="1" x14ac:dyDescent="0.25">
      <c r="A28" s="17"/>
      <c r="B28" s="16" t="s">
        <v>1206</v>
      </c>
      <c r="C28" s="16"/>
      <c r="D28" s="16"/>
      <c r="E28" s="16"/>
      <c r="F28" s="16"/>
    </row>
    <row r="29" spans="1:6" ht="76.5" customHeight="1" x14ac:dyDescent="0.25">
      <c r="A29" s="17"/>
      <c r="B29" s="16" t="s">
        <v>1207</v>
      </c>
      <c r="C29" s="16"/>
      <c r="D29" s="16"/>
      <c r="E29" s="16"/>
      <c r="F29" s="16"/>
    </row>
    <row r="30" spans="1:6" ht="38.25" customHeight="1" x14ac:dyDescent="0.25">
      <c r="A30" s="17"/>
      <c r="B30" s="16" t="s">
        <v>1208</v>
      </c>
      <c r="C30" s="16"/>
      <c r="D30" s="16"/>
      <c r="E30" s="16"/>
      <c r="F30" s="16"/>
    </row>
  </sheetData>
  <mergeCells count="24">
    <mergeCell ref="B29:F29"/>
    <mergeCell ref="B30:F30"/>
    <mergeCell ref="B23:F23"/>
    <mergeCell ref="B24:F24"/>
    <mergeCell ref="B25:F25"/>
    <mergeCell ref="B26:F26"/>
    <mergeCell ref="B27:F27"/>
    <mergeCell ref="B28:F28"/>
    <mergeCell ref="B4:F4"/>
    <mergeCell ref="B5:F5"/>
    <mergeCell ref="B6:F6"/>
    <mergeCell ref="B7:F7"/>
    <mergeCell ref="B8:F8"/>
    <mergeCell ref="B22:F22"/>
    <mergeCell ref="B10:B11"/>
    <mergeCell ref="C10:C11"/>
    <mergeCell ref="D10:E10"/>
    <mergeCell ref="D11:E11"/>
    <mergeCell ref="F10:F11"/>
    <mergeCell ref="A1:A2"/>
    <mergeCell ref="B1:F1"/>
    <mergeCell ref="B2:F2"/>
    <mergeCell ref="A3:A30"/>
    <mergeCell ref="B3: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11.28515625" bestFit="1" customWidth="1"/>
    <col min="2" max="2" width="4.85546875" customWidth="1"/>
    <col min="3" max="3" width="12.85546875" customWidth="1"/>
    <col min="4" max="4" width="36.5703125" bestFit="1" customWidth="1"/>
  </cols>
  <sheetData>
    <row r="1" spans="1:4" ht="15" customHeight="1" x14ac:dyDescent="0.25">
      <c r="A1" s="7" t="s">
        <v>1209</v>
      </c>
      <c r="B1" s="7" t="s">
        <v>1</v>
      </c>
      <c r="C1" s="7"/>
      <c r="D1" s="7"/>
    </row>
    <row r="2" spans="1:4" ht="15" customHeight="1" x14ac:dyDescent="0.25">
      <c r="A2" s="7"/>
      <c r="B2" s="7" t="s">
        <v>2</v>
      </c>
      <c r="C2" s="7"/>
      <c r="D2" s="7"/>
    </row>
    <row r="3" spans="1:4" x14ac:dyDescent="0.25">
      <c r="A3" s="17" t="s">
        <v>1209</v>
      </c>
      <c r="B3" s="39" t="s">
        <v>1210</v>
      </c>
      <c r="C3" s="39"/>
      <c r="D3" s="39"/>
    </row>
    <row r="4" spans="1:4" ht="51" customHeight="1" x14ac:dyDescent="0.25">
      <c r="A4" s="17"/>
      <c r="B4" s="16" t="s">
        <v>1211</v>
      </c>
      <c r="C4" s="16"/>
      <c r="D4" s="16"/>
    </row>
    <row r="5" spans="1:4" x14ac:dyDescent="0.25">
      <c r="A5" s="17"/>
      <c r="B5" s="129"/>
      <c r="C5" s="129"/>
      <c r="D5" s="129"/>
    </row>
    <row r="6" spans="1:4" ht="38.25" x14ac:dyDescent="0.25">
      <c r="A6" s="17"/>
      <c r="B6" s="134" t="s">
        <v>1010</v>
      </c>
      <c r="C6" s="124"/>
      <c r="D6" s="135" t="s">
        <v>1212</v>
      </c>
    </row>
    <row r="7" spans="1:4" x14ac:dyDescent="0.25">
      <c r="A7" s="17"/>
      <c r="B7" s="129"/>
      <c r="C7" s="129"/>
      <c r="D7" s="129"/>
    </row>
    <row r="8" spans="1:4" ht="89.25" x14ac:dyDescent="0.25">
      <c r="A8" s="17"/>
      <c r="B8" s="134" t="s">
        <v>1010</v>
      </c>
      <c r="C8" s="124"/>
      <c r="D8" s="135" t="s">
        <v>1213</v>
      </c>
    </row>
    <row r="9" spans="1:4" x14ac:dyDescent="0.25">
      <c r="A9" s="17"/>
      <c r="B9" s="129"/>
      <c r="C9" s="129"/>
      <c r="D9" s="129"/>
    </row>
    <row r="10" spans="1:4" ht="38.25" x14ac:dyDescent="0.25">
      <c r="A10" s="17"/>
      <c r="B10" s="134" t="s">
        <v>1010</v>
      </c>
      <c r="C10" s="124"/>
      <c r="D10" s="135" t="s">
        <v>1214</v>
      </c>
    </row>
    <row r="11" spans="1:4" ht="127.5" customHeight="1" x14ac:dyDescent="0.25">
      <c r="A11" s="17"/>
      <c r="B11" s="16" t="s">
        <v>1215</v>
      </c>
      <c r="C11" s="16"/>
      <c r="D11" s="16"/>
    </row>
    <row r="12" spans="1:4" x14ac:dyDescent="0.25">
      <c r="A12" s="17"/>
      <c r="B12" s="39" t="s">
        <v>1216</v>
      </c>
      <c r="C12" s="39"/>
      <c r="D12" s="39"/>
    </row>
    <row r="13" spans="1:4" ht="216.75" customHeight="1" x14ac:dyDescent="0.25">
      <c r="A13" s="17"/>
      <c r="B13" s="16" t="s">
        <v>1217</v>
      </c>
      <c r="C13" s="16"/>
      <c r="D13" s="16"/>
    </row>
  </sheetData>
  <mergeCells count="12">
    <mergeCell ref="B12:D12"/>
    <mergeCell ref="B13:D13"/>
    <mergeCell ref="A1:A2"/>
    <mergeCell ref="B1:D1"/>
    <mergeCell ref="B2:D2"/>
    <mergeCell ref="A3:A13"/>
    <mergeCell ref="B3:D3"/>
    <mergeCell ref="B4:D4"/>
    <mergeCell ref="B5:D5"/>
    <mergeCell ref="B7:D7"/>
    <mergeCell ref="B9:D9"/>
    <mergeCell ref="B11:D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1218</v>
      </c>
      <c r="B1" s="1" t="s">
        <v>1</v>
      </c>
    </row>
    <row r="2" spans="1:2" x14ac:dyDescent="0.25">
      <c r="A2" s="7"/>
      <c r="B2" s="1" t="s">
        <v>2</v>
      </c>
    </row>
    <row r="3" spans="1:2" x14ac:dyDescent="0.25">
      <c r="A3" s="17" t="s">
        <v>1218</v>
      </c>
      <c r="B3" s="24" t="s">
        <v>1219</v>
      </c>
    </row>
    <row r="4" spans="1:2" ht="128.25" x14ac:dyDescent="0.25">
      <c r="A4" s="17"/>
      <c r="B4" s="8" t="s">
        <v>1220</v>
      </c>
    </row>
    <row r="5" spans="1:2" x14ac:dyDescent="0.25">
      <c r="A5" s="17"/>
      <c r="B5" s="26"/>
    </row>
    <row r="6" spans="1:2" ht="179.25" x14ac:dyDescent="0.25">
      <c r="A6" s="17"/>
      <c r="B6" s="8" t="s">
        <v>1221</v>
      </c>
    </row>
    <row r="7" spans="1:2" ht="409.6" x14ac:dyDescent="0.25">
      <c r="A7" s="17"/>
      <c r="B7" s="8" t="s">
        <v>1222</v>
      </c>
    </row>
    <row r="8" spans="1:2" ht="102.75" x14ac:dyDescent="0.25">
      <c r="A8" s="17"/>
      <c r="B8" s="8" t="s">
        <v>1223</v>
      </c>
    </row>
    <row r="9" spans="1:2" ht="51.75" x14ac:dyDescent="0.25">
      <c r="A9" s="17"/>
      <c r="B9" s="8" t="s">
        <v>1224</v>
      </c>
    </row>
    <row r="10" spans="1:2" ht="77.25" x14ac:dyDescent="0.25">
      <c r="A10" s="17"/>
      <c r="B10" s="8" t="s">
        <v>1225</v>
      </c>
    </row>
  </sheetData>
  <mergeCells count="2">
    <mergeCell ref="A1:A2"/>
    <mergeCell ref="A3:A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2.5703125" bestFit="1" customWidth="1"/>
    <col min="2" max="2" width="36.5703125" bestFit="1" customWidth="1"/>
    <col min="3" max="3" width="5.42578125" customWidth="1"/>
    <col min="4" max="4" width="7" customWidth="1"/>
    <col min="5" max="5" width="31" customWidth="1"/>
    <col min="6" max="6" width="32" customWidth="1"/>
    <col min="7" max="7" width="5.42578125" customWidth="1"/>
    <col min="8" max="8" width="7" customWidth="1"/>
    <col min="9" max="9" width="27.42578125" customWidth="1"/>
    <col min="10" max="10" width="32" customWidth="1"/>
    <col min="11" max="11" width="5.42578125" customWidth="1"/>
    <col min="12" max="12" width="7" customWidth="1"/>
    <col min="13" max="13" width="31" customWidth="1"/>
    <col min="14" max="14" width="32" customWidth="1"/>
  </cols>
  <sheetData>
    <row r="1" spans="1:14" ht="15" customHeight="1" x14ac:dyDescent="0.25">
      <c r="A1" s="7" t="s">
        <v>1226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1226</v>
      </c>
      <c r="B3" s="39" t="s">
        <v>1227</v>
      </c>
      <c r="C3" s="39"/>
      <c r="D3" s="39"/>
      <c r="E3" s="39"/>
      <c r="F3" s="39"/>
      <c r="G3" s="39"/>
      <c r="H3" s="39"/>
      <c r="I3" s="39"/>
      <c r="J3" s="39"/>
      <c r="K3" s="39"/>
      <c r="L3" s="39"/>
      <c r="M3" s="39"/>
      <c r="N3" s="39"/>
    </row>
    <row r="4" spans="1:14" x14ac:dyDescent="0.25">
      <c r="A4" s="17"/>
      <c r="B4" s="39" t="s">
        <v>1228</v>
      </c>
      <c r="C4" s="39"/>
      <c r="D4" s="39"/>
      <c r="E4" s="39"/>
      <c r="F4" s="39"/>
      <c r="G4" s="39"/>
      <c r="H4" s="39"/>
      <c r="I4" s="39"/>
      <c r="J4" s="39"/>
      <c r="K4" s="39"/>
      <c r="L4" s="39"/>
      <c r="M4" s="39"/>
      <c r="N4" s="39"/>
    </row>
    <row r="5" spans="1:14" ht="25.5" customHeight="1" x14ac:dyDescent="0.25">
      <c r="A5" s="17"/>
      <c r="B5" s="16" t="s">
        <v>1229</v>
      </c>
      <c r="C5" s="16"/>
      <c r="D5" s="16"/>
      <c r="E5" s="16"/>
      <c r="F5" s="16"/>
      <c r="G5" s="16"/>
      <c r="H5" s="16"/>
      <c r="I5" s="16"/>
      <c r="J5" s="16"/>
      <c r="K5" s="16"/>
      <c r="L5" s="16"/>
      <c r="M5" s="16"/>
      <c r="N5" s="16"/>
    </row>
    <row r="6" spans="1:14" x14ac:dyDescent="0.25">
      <c r="A6" s="17"/>
      <c r="B6" s="16" t="s">
        <v>1230</v>
      </c>
      <c r="C6" s="16"/>
      <c r="D6" s="16"/>
      <c r="E6" s="16"/>
      <c r="F6" s="16"/>
      <c r="G6" s="16"/>
      <c r="H6" s="16"/>
      <c r="I6" s="16"/>
      <c r="J6" s="16"/>
      <c r="K6" s="16"/>
      <c r="L6" s="16"/>
      <c r="M6" s="16"/>
      <c r="N6" s="16"/>
    </row>
    <row r="7" spans="1:14" x14ac:dyDescent="0.25">
      <c r="A7" s="17"/>
      <c r="B7" s="39" t="s">
        <v>1231</v>
      </c>
      <c r="C7" s="39"/>
      <c r="D7" s="39"/>
      <c r="E7" s="39"/>
      <c r="F7" s="39"/>
      <c r="G7" s="39"/>
      <c r="H7" s="39"/>
      <c r="I7" s="39"/>
      <c r="J7" s="39"/>
      <c r="K7" s="39"/>
      <c r="L7" s="39"/>
      <c r="M7" s="39"/>
      <c r="N7" s="39"/>
    </row>
    <row r="8" spans="1:14" x14ac:dyDescent="0.25">
      <c r="A8" s="17"/>
      <c r="B8" s="40"/>
      <c r="C8" s="40"/>
      <c r="D8" s="40"/>
      <c r="E8" s="40"/>
      <c r="F8" s="40"/>
      <c r="G8" s="40"/>
      <c r="H8" s="40"/>
      <c r="I8" s="40"/>
      <c r="J8" s="40"/>
      <c r="K8" s="40"/>
      <c r="L8" s="40"/>
      <c r="M8" s="40"/>
      <c r="N8" s="40"/>
    </row>
    <row r="9" spans="1:14" x14ac:dyDescent="0.25">
      <c r="A9" s="17"/>
      <c r="B9" s="4"/>
      <c r="C9" s="4"/>
      <c r="D9" s="4"/>
      <c r="E9" s="4"/>
      <c r="F9" s="4"/>
      <c r="G9" s="4"/>
      <c r="H9" s="4"/>
      <c r="I9" s="4"/>
      <c r="J9" s="4"/>
      <c r="K9" s="4"/>
      <c r="L9" s="4"/>
      <c r="M9" s="4"/>
      <c r="N9" s="4"/>
    </row>
    <row r="10" spans="1:14" x14ac:dyDescent="0.25">
      <c r="A10" s="17"/>
      <c r="B10" s="11" t="s">
        <v>252</v>
      </c>
      <c r="C10" s="9" t="s">
        <v>89</v>
      </c>
      <c r="D10" s="50" t="s">
        <v>171</v>
      </c>
      <c r="E10" s="50"/>
      <c r="F10" s="9"/>
      <c r="G10" s="9" t="s">
        <v>89</v>
      </c>
      <c r="H10" s="50" t="s">
        <v>1232</v>
      </c>
      <c r="I10" s="50"/>
      <c r="J10" s="9"/>
      <c r="K10" s="9" t="s">
        <v>89</v>
      </c>
      <c r="L10" s="50" t="s">
        <v>139</v>
      </c>
      <c r="M10" s="50"/>
      <c r="N10" s="9"/>
    </row>
    <row r="11" spans="1:14" ht="15.75" thickBot="1" x14ac:dyDescent="0.3">
      <c r="A11" s="17"/>
      <c r="B11" s="12"/>
      <c r="C11" s="12" t="s">
        <v>89</v>
      </c>
      <c r="D11" s="12"/>
      <c r="E11" s="12"/>
      <c r="F11" s="12"/>
      <c r="G11" s="12" t="s">
        <v>89</v>
      </c>
      <c r="H11" s="12"/>
      <c r="I11" s="12"/>
      <c r="J11" s="12"/>
      <c r="K11" s="12" t="s">
        <v>89</v>
      </c>
      <c r="L11" s="12"/>
      <c r="M11" s="12"/>
      <c r="N11" s="12"/>
    </row>
    <row r="12" spans="1:14" ht="15.75" thickTop="1" x14ac:dyDescent="0.25">
      <c r="A12" s="17"/>
      <c r="B12" s="56">
        <v>2014</v>
      </c>
      <c r="C12" s="29" t="s">
        <v>89</v>
      </c>
      <c r="D12" s="28"/>
      <c r="E12" s="28"/>
      <c r="F12" s="28"/>
      <c r="G12" s="29" t="s">
        <v>89</v>
      </c>
      <c r="H12" s="28"/>
      <c r="I12" s="28"/>
      <c r="J12" s="28"/>
      <c r="K12" s="29" t="s">
        <v>89</v>
      </c>
      <c r="L12" s="28"/>
      <c r="M12" s="28"/>
      <c r="N12" s="28"/>
    </row>
    <row r="13" spans="1:14" x14ac:dyDescent="0.25">
      <c r="A13" s="17"/>
      <c r="B13" s="13" t="s">
        <v>25</v>
      </c>
      <c r="C13" s="9" t="s">
        <v>89</v>
      </c>
      <c r="D13" s="24" t="s">
        <v>256</v>
      </c>
      <c r="E13" s="57">
        <v>4655</v>
      </c>
      <c r="F13" s="38"/>
      <c r="G13" s="9" t="s">
        <v>89</v>
      </c>
      <c r="H13" s="24" t="s">
        <v>256</v>
      </c>
      <c r="I13" s="57">
        <v>1965</v>
      </c>
      <c r="J13" s="38"/>
      <c r="K13" s="9" t="s">
        <v>89</v>
      </c>
      <c r="L13" s="24" t="s">
        <v>256</v>
      </c>
      <c r="M13" s="57">
        <v>6620</v>
      </c>
      <c r="N13" s="38"/>
    </row>
    <row r="14" spans="1:14" ht="38.25" x14ac:dyDescent="0.25">
      <c r="A14" s="17"/>
      <c r="B14" s="27" t="s">
        <v>1233</v>
      </c>
      <c r="C14" s="29" t="s">
        <v>89</v>
      </c>
      <c r="D14" s="45" t="s">
        <v>256</v>
      </c>
      <c r="E14" s="46" t="s">
        <v>1234</v>
      </c>
      <c r="F14" s="47"/>
      <c r="G14" s="29" t="s">
        <v>89</v>
      </c>
      <c r="H14" s="45" t="s">
        <v>256</v>
      </c>
      <c r="I14" s="46" t="s">
        <v>1235</v>
      </c>
      <c r="J14" s="47"/>
      <c r="K14" s="29" t="s">
        <v>89</v>
      </c>
      <c r="L14" s="45" t="s">
        <v>256</v>
      </c>
      <c r="M14" s="46" t="s">
        <v>1236</v>
      </c>
      <c r="N14" s="47"/>
    </row>
    <row r="15" spans="1:14" x14ac:dyDescent="0.25">
      <c r="A15" s="17"/>
      <c r="B15" s="26"/>
      <c r="C15" s="43"/>
      <c r="D15" s="43"/>
      <c r="E15" s="43"/>
      <c r="F15" s="43"/>
      <c r="G15" s="43"/>
      <c r="H15" s="43"/>
      <c r="I15" s="43"/>
      <c r="J15" s="43"/>
      <c r="K15" s="43"/>
      <c r="L15" s="43"/>
      <c r="M15" s="43"/>
      <c r="N15" s="43"/>
    </row>
    <row r="16" spans="1:14" x14ac:dyDescent="0.25">
      <c r="A16" s="17"/>
      <c r="B16" s="13">
        <v>2013</v>
      </c>
      <c r="C16" s="9" t="s">
        <v>89</v>
      </c>
      <c r="D16" s="4"/>
      <c r="E16" s="4"/>
      <c r="F16" s="4"/>
      <c r="G16" s="9" t="s">
        <v>89</v>
      </c>
      <c r="H16" s="4"/>
      <c r="I16" s="4"/>
      <c r="J16" s="4"/>
      <c r="K16" s="9" t="s">
        <v>89</v>
      </c>
      <c r="L16" s="4"/>
      <c r="M16" s="4"/>
      <c r="N16" s="4"/>
    </row>
    <row r="17" spans="1:14" x14ac:dyDescent="0.25">
      <c r="A17" s="17"/>
      <c r="B17" s="27" t="s">
        <v>25</v>
      </c>
      <c r="C17" s="29" t="s">
        <v>89</v>
      </c>
      <c r="D17" s="30" t="s">
        <v>256</v>
      </c>
      <c r="E17" s="58">
        <v>4330</v>
      </c>
      <c r="F17" s="32"/>
      <c r="G17" s="29" t="s">
        <v>89</v>
      </c>
      <c r="H17" s="30" t="s">
        <v>256</v>
      </c>
      <c r="I17" s="58">
        <v>1803</v>
      </c>
      <c r="J17" s="32"/>
      <c r="K17" s="29" t="s">
        <v>89</v>
      </c>
      <c r="L17" s="30" t="s">
        <v>256</v>
      </c>
      <c r="M17" s="58">
        <v>6133</v>
      </c>
      <c r="N17" s="32"/>
    </row>
    <row r="18" spans="1:14" ht="38.25" x14ac:dyDescent="0.25">
      <c r="A18" s="17"/>
      <c r="B18" s="13" t="s">
        <v>1233</v>
      </c>
      <c r="C18" s="9" t="s">
        <v>89</v>
      </c>
      <c r="D18" s="8" t="s">
        <v>256</v>
      </c>
      <c r="E18" s="54">
        <v>9842</v>
      </c>
      <c r="F18" s="11"/>
      <c r="G18" s="9" t="s">
        <v>89</v>
      </c>
      <c r="H18" s="8" t="s">
        <v>256</v>
      </c>
      <c r="I18" s="54">
        <v>4237</v>
      </c>
      <c r="J18" s="11"/>
      <c r="K18" s="9" t="s">
        <v>89</v>
      </c>
      <c r="L18" s="8" t="s">
        <v>256</v>
      </c>
      <c r="M18" s="54">
        <v>14079</v>
      </c>
      <c r="N18" s="11"/>
    </row>
    <row r="19" spans="1:14" x14ac:dyDescent="0.25">
      <c r="A19" s="17"/>
      <c r="B19" s="26"/>
      <c r="C19" s="43"/>
      <c r="D19" s="43"/>
      <c r="E19" s="43"/>
      <c r="F19" s="43"/>
      <c r="G19" s="43"/>
      <c r="H19" s="43"/>
      <c r="I19" s="43"/>
      <c r="J19" s="43"/>
      <c r="K19" s="43"/>
      <c r="L19" s="43"/>
      <c r="M19" s="43"/>
      <c r="N19" s="43"/>
    </row>
    <row r="20" spans="1:14" x14ac:dyDescent="0.25">
      <c r="A20" s="17"/>
      <c r="B20" s="27">
        <v>2012</v>
      </c>
      <c r="C20" s="29" t="s">
        <v>89</v>
      </c>
      <c r="D20" s="28"/>
      <c r="E20" s="28"/>
      <c r="F20" s="28"/>
      <c r="G20" s="29" t="s">
        <v>89</v>
      </c>
      <c r="H20" s="28"/>
      <c r="I20" s="28"/>
      <c r="J20" s="28"/>
      <c r="K20" s="29" t="s">
        <v>89</v>
      </c>
      <c r="L20" s="28"/>
      <c r="M20" s="28"/>
      <c r="N20" s="28"/>
    </row>
    <row r="21" spans="1:14" x14ac:dyDescent="0.25">
      <c r="A21" s="17"/>
      <c r="B21" s="13" t="s">
        <v>25</v>
      </c>
      <c r="C21" s="9" t="s">
        <v>89</v>
      </c>
      <c r="D21" s="8" t="s">
        <v>256</v>
      </c>
      <c r="E21" s="54">
        <v>4095</v>
      </c>
      <c r="F21" s="11"/>
      <c r="G21" s="9" t="s">
        <v>89</v>
      </c>
      <c r="H21" s="8" t="s">
        <v>256</v>
      </c>
      <c r="I21" s="54">
        <v>1600</v>
      </c>
      <c r="J21" s="11"/>
      <c r="K21" s="9" t="s">
        <v>89</v>
      </c>
      <c r="L21" s="8" t="s">
        <v>256</v>
      </c>
      <c r="M21" s="54">
        <v>5695</v>
      </c>
      <c r="N21" s="11"/>
    </row>
    <row r="22" spans="1:14" ht="38.25" x14ac:dyDescent="0.25">
      <c r="A22" s="17"/>
      <c r="B22" s="27" t="s">
        <v>1233</v>
      </c>
      <c r="C22" s="29" t="s">
        <v>89</v>
      </c>
      <c r="D22" s="30" t="s">
        <v>256</v>
      </c>
      <c r="E22" s="58">
        <v>9138</v>
      </c>
      <c r="F22" s="32"/>
      <c r="G22" s="29" t="s">
        <v>89</v>
      </c>
      <c r="H22" s="30" t="s">
        <v>256</v>
      </c>
      <c r="I22" s="58">
        <v>4249</v>
      </c>
      <c r="J22" s="32"/>
      <c r="K22" s="29" t="s">
        <v>89</v>
      </c>
      <c r="L22" s="30" t="s">
        <v>256</v>
      </c>
      <c r="M22" s="58">
        <v>13387</v>
      </c>
      <c r="N22" s="32"/>
    </row>
    <row r="23" spans="1:14" ht="15.75" thickBot="1" x14ac:dyDescent="0.3">
      <c r="A23" s="17"/>
      <c r="B23" s="12"/>
      <c r="C23" s="12" t="s">
        <v>89</v>
      </c>
      <c r="D23" s="12"/>
      <c r="E23" s="12"/>
      <c r="F23" s="12"/>
      <c r="G23" s="12" t="s">
        <v>89</v>
      </c>
      <c r="H23" s="12"/>
      <c r="I23" s="12"/>
      <c r="J23" s="12"/>
      <c r="K23" s="12" t="s">
        <v>89</v>
      </c>
      <c r="L23" s="12"/>
      <c r="M23" s="12"/>
      <c r="N23" s="12"/>
    </row>
  </sheetData>
  <mergeCells count="19">
    <mergeCell ref="B6:N6"/>
    <mergeCell ref="B7:N7"/>
    <mergeCell ref="B8:N8"/>
    <mergeCell ref="C19:F19"/>
    <mergeCell ref="G19:J19"/>
    <mergeCell ref="K19:N19"/>
    <mergeCell ref="A1:A2"/>
    <mergeCell ref="B1:N1"/>
    <mergeCell ref="B2:N2"/>
    <mergeCell ref="A3:A23"/>
    <mergeCell ref="B3:N3"/>
    <mergeCell ref="B4:N4"/>
    <mergeCell ref="B5:N5"/>
    <mergeCell ref="D10:E10"/>
    <mergeCell ref="H10:I10"/>
    <mergeCell ref="L10:M10"/>
    <mergeCell ref="C15:F15"/>
    <mergeCell ref="G15:J15"/>
    <mergeCell ref="K15:N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v>
      </c>
      <c r="B1" s="7" t="s">
        <v>2</v>
      </c>
      <c r="C1" s="7" t="s">
        <v>23</v>
      </c>
    </row>
    <row r="2" spans="1:3" x14ac:dyDescent="0.25">
      <c r="A2" s="1" t="s">
        <v>53</v>
      </c>
      <c r="B2" s="7"/>
      <c r="C2" s="7"/>
    </row>
    <row r="3" spans="1:3" x14ac:dyDescent="0.25">
      <c r="A3" s="3" t="s">
        <v>63</v>
      </c>
      <c r="B3" s="4"/>
      <c r="C3" s="4"/>
    </row>
    <row r="4" spans="1:3" x14ac:dyDescent="0.25">
      <c r="A4" s="2" t="s">
        <v>64</v>
      </c>
      <c r="B4" s="4">
        <v>226</v>
      </c>
      <c r="C4" s="4">
        <v>476</v>
      </c>
    </row>
    <row r="5" spans="1:3" ht="30" x14ac:dyDescent="0.25">
      <c r="A5" s="2" t="s">
        <v>65</v>
      </c>
      <c r="B5" s="4"/>
      <c r="C5" s="4">
        <v>411</v>
      </c>
    </row>
    <row r="6" spans="1:3" x14ac:dyDescent="0.25">
      <c r="A6" s="2" t="s">
        <v>66</v>
      </c>
      <c r="B6" s="4">
        <v>702</v>
      </c>
      <c r="C6" s="4">
        <v>580</v>
      </c>
    </row>
    <row r="7" spans="1:3" x14ac:dyDescent="0.25">
      <c r="A7" s="2" t="s">
        <v>67</v>
      </c>
      <c r="B7" s="4">
        <v>177</v>
      </c>
      <c r="C7" s="4">
        <v>165</v>
      </c>
    </row>
    <row r="8" spans="1:3" x14ac:dyDescent="0.25">
      <c r="A8" s="2" t="s">
        <v>68</v>
      </c>
      <c r="B8" s="4">
        <v>56</v>
      </c>
      <c r="C8" s="4">
        <v>344</v>
      </c>
    </row>
    <row r="9" spans="1:3" x14ac:dyDescent="0.25">
      <c r="A9" s="2" t="s">
        <v>69</v>
      </c>
      <c r="B9" s="4">
        <v>116</v>
      </c>
      <c r="C9" s="4">
        <v>53</v>
      </c>
    </row>
    <row r="10" spans="1:3" x14ac:dyDescent="0.25">
      <c r="A10" s="2" t="s">
        <v>70</v>
      </c>
      <c r="B10" s="6">
        <v>1277</v>
      </c>
      <c r="C10" s="6">
        <v>2029</v>
      </c>
    </row>
    <row r="11" spans="1:3" x14ac:dyDescent="0.25">
      <c r="A11" s="2" t="s">
        <v>71</v>
      </c>
      <c r="B11" s="4">
        <v>112</v>
      </c>
      <c r="C11" s="4">
        <v>92</v>
      </c>
    </row>
    <row r="12" spans="1:3" x14ac:dyDescent="0.25">
      <c r="A12" s="2" t="s">
        <v>72</v>
      </c>
      <c r="B12" s="6">
        <v>14438</v>
      </c>
      <c r="C12" s="6">
        <v>13327</v>
      </c>
    </row>
    <row r="13" spans="1:3" x14ac:dyDescent="0.25">
      <c r="A13" s="2" t="s">
        <v>73</v>
      </c>
      <c r="B13" s="4">
        <v>182</v>
      </c>
      <c r="C13" s="4">
        <v>222</v>
      </c>
    </row>
    <row r="14" spans="1:3" ht="30" x14ac:dyDescent="0.25">
      <c r="A14" s="2" t="s">
        <v>74</v>
      </c>
      <c r="B14" s="4">
        <v>176</v>
      </c>
      <c r="C14" s="4">
        <v>162</v>
      </c>
    </row>
    <row r="15" spans="1:3" x14ac:dyDescent="0.25">
      <c r="A15" s="2" t="s">
        <v>75</v>
      </c>
      <c r="B15" s="4">
        <v>304</v>
      </c>
      <c r="C15" s="6">
        <v>1028</v>
      </c>
    </row>
    <row r="16" spans="1:3" x14ac:dyDescent="0.25">
      <c r="A16" s="2" t="s">
        <v>76</v>
      </c>
      <c r="B16" s="4">
        <v>151</v>
      </c>
      <c r="C16" s="4">
        <v>200</v>
      </c>
    </row>
    <row r="17" spans="1:3" x14ac:dyDescent="0.25">
      <c r="A17" s="2" t="s">
        <v>77</v>
      </c>
      <c r="B17" s="6">
        <v>16640</v>
      </c>
      <c r="C17" s="6">
        <v>17060</v>
      </c>
    </row>
    <row r="18" spans="1:3" x14ac:dyDescent="0.25">
      <c r="A18" s="3" t="s">
        <v>78</v>
      </c>
      <c r="B18" s="4"/>
      <c r="C18" s="4"/>
    </row>
    <row r="19" spans="1:3" ht="30" x14ac:dyDescent="0.25">
      <c r="A19" s="2" t="s">
        <v>79</v>
      </c>
      <c r="B19" s="6">
        <v>1277</v>
      </c>
      <c r="C19" s="6">
        <v>1189</v>
      </c>
    </row>
    <row r="20" spans="1:3" ht="30" x14ac:dyDescent="0.25">
      <c r="A20" s="2" t="s">
        <v>80</v>
      </c>
      <c r="B20" s="4">
        <v>134</v>
      </c>
      <c r="C20" s="4">
        <v>189</v>
      </c>
    </row>
    <row r="21" spans="1:3" x14ac:dyDescent="0.25">
      <c r="A21" s="2" t="s">
        <v>81</v>
      </c>
      <c r="B21" s="6">
        <v>1411</v>
      </c>
      <c r="C21" s="6">
        <v>1378</v>
      </c>
    </row>
    <row r="22" spans="1:3" ht="30" x14ac:dyDescent="0.25">
      <c r="A22" s="2" t="s">
        <v>82</v>
      </c>
      <c r="B22" s="4">
        <v>755</v>
      </c>
      <c r="C22" s="4">
        <v>657</v>
      </c>
    </row>
    <row r="23" spans="1:3" x14ac:dyDescent="0.25">
      <c r="A23" s="2" t="s">
        <v>83</v>
      </c>
      <c r="B23" s="4">
        <v>432</v>
      </c>
      <c r="C23" s="4">
        <v>338</v>
      </c>
    </row>
    <row r="24" spans="1:3" x14ac:dyDescent="0.25">
      <c r="A24" s="2" t="s">
        <v>84</v>
      </c>
      <c r="B24" s="6">
        <v>5659</v>
      </c>
      <c r="C24" s="6">
        <v>4687</v>
      </c>
    </row>
    <row r="25" spans="1:3" x14ac:dyDescent="0.25">
      <c r="A25" s="2" t="s">
        <v>68</v>
      </c>
      <c r="B25" s="6">
        <v>2773</v>
      </c>
      <c r="C25" s="6">
        <v>2903</v>
      </c>
    </row>
    <row r="26" spans="1:3" x14ac:dyDescent="0.25">
      <c r="A26" s="2" t="s">
        <v>85</v>
      </c>
      <c r="B26" s="6">
        <v>11030</v>
      </c>
      <c r="C26" s="6">
        <v>9963</v>
      </c>
    </row>
    <row r="27" spans="1:3" x14ac:dyDescent="0.25">
      <c r="A27" s="3" t="s">
        <v>86</v>
      </c>
      <c r="B27" s="4"/>
      <c r="C27" s="4"/>
    </row>
    <row r="28" spans="1:3" ht="75" x14ac:dyDescent="0.25">
      <c r="A28" s="2" t="s">
        <v>87</v>
      </c>
      <c r="B28" s="6">
        <v>2185</v>
      </c>
      <c r="C28" s="6">
        <v>2240</v>
      </c>
    </row>
    <row r="29" spans="1:3" ht="45" x14ac:dyDescent="0.25">
      <c r="A29" s="2" t="s">
        <v>88</v>
      </c>
      <c r="B29" s="4" t="s">
        <v>89</v>
      </c>
      <c r="C29" s="4" t="s">
        <v>89</v>
      </c>
    </row>
    <row r="30" spans="1:3" x14ac:dyDescent="0.25">
      <c r="A30" s="2" t="s">
        <v>90</v>
      </c>
      <c r="B30" s="4">
        <v>36</v>
      </c>
      <c r="C30" s="4">
        <v>34</v>
      </c>
    </row>
    <row r="31" spans="1:3" ht="30" x14ac:dyDescent="0.25">
      <c r="A31" s="2" t="s">
        <v>91</v>
      </c>
      <c r="B31" s="6">
        <v>-2219</v>
      </c>
      <c r="C31" s="6">
        <v>-1503</v>
      </c>
    </row>
    <row r="32" spans="1:3" x14ac:dyDescent="0.25">
      <c r="A32" s="2" t="s">
        <v>92</v>
      </c>
      <c r="B32" s="6">
        <v>5608</v>
      </c>
      <c r="C32" s="6">
        <v>6326</v>
      </c>
    </row>
    <row r="33" spans="1:3" x14ac:dyDescent="0.25">
      <c r="A33" s="2" t="s">
        <v>93</v>
      </c>
      <c r="B33" s="6">
        <v>5610</v>
      </c>
      <c r="C33" s="6">
        <v>7097</v>
      </c>
    </row>
    <row r="34" spans="1:3" ht="30" x14ac:dyDescent="0.25">
      <c r="A34" s="2" t="s">
        <v>94</v>
      </c>
      <c r="B34" s="6">
        <v>16640</v>
      </c>
      <c r="C34" s="6">
        <v>17060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42578125" bestFit="1" customWidth="1"/>
    <col min="2" max="2" width="36.5703125" customWidth="1"/>
    <col min="3" max="3" width="6.140625" customWidth="1"/>
    <col min="4" max="4" width="7.7109375" customWidth="1"/>
    <col min="5" max="5" width="30.7109375" customWidth="1"/>
    <col min="6" max="6" width="8.28515625" customWidth="1"/>
    <col min="7" max="7" width="35.7109375" customWidth="1"/>
    <col min="8" max="8" width="7.7109375" customWidth="1"/>
    <col min="9" max="9" width="24.5703125" customWidth="1"/>
    <col min="10" max="10" width="8.28515625" customWidth="1"/>
    <col min="11" max="11" width="35.7109375" customWidth="1"/>
    <col min="12" max="12" width="7.7109375" customWidth="1"/>
    <col min="13" max="13" width="30.7109375" customWidth="1"/>
    <col min="14" max="14" width="35.7109375" customWidth="1"/>
  </cols>
  <sheetData>
    <row r="1" spans="1:14" ht="15" customHeight="1" x14ac:dyDescent="0.25">
      <c r="A1" s="7" t="s">
        <v>1237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1237</v>
      </c>
      <c r="B3" s="39" t="s">
        <v>1238</v>
      </c>
      <c r="C3" s="39"/>
      <c r="D3" s="39"/>
      <c r="E3" s="39"/>
      <c r="F3" s="39"/>
      <c r="G3" s="39"/>
      <c r="H3" s="39"/>
      <c r="I3" s="39"/>
      <c r="J3" s="39"/>
      <c r="K3" s="39"/>
      <c r="L3" s="39"/>
      <c r="M3" s="39"/>
      <c r="N3" s="39"/>
    </row>
    <row r="4" spans="1:14" ht="25.5" customHeight="1" x14ac:dyDescent="0.25">
      <c r="A4" s="17"/>
      <c r="B4" s="16" t="s">
        <v>1239</v>
      </c>
      <c r="C4" s="16"/>
      <c r="D4" s="16"/>
      <c r="E4" s="16"/>
      <c r="F4" s="16"/>
      <c r="G4" s="16"/>
      <c r="H4" s="16"/>
      <c r="I4" s="16"/>
      <c r="J4" s="16"/>
      <c r="K4" s="16"/>
      <c r="L4" s="16"/>
      <c r="M4" s="16"/>
      <c r="N4" s="16"/>
    </row>
    <row r="5" spans="1:14" x14ac:dyDescent="0.25">
      <c r="A5" s="17"/>
      <c r="B5" s="40"/>
      <c r="C5" s="40"/>
      <c r="D5" s="40"/>
      <c r="E5" s="40"/>
      <c r="F5" s="40"/>
      <c r="G5" s="40"/>
      <c r="H5" s="40"/>
      <c r="I5" s="40"/>
      <c r="J5" s="40"/>
      <c r="K5" s="40"/>
      <c r="L5" s="40"/>
      <c r="M5" s="40"/>
      <c r="N5" s="40"/>
    </row>
    <row r="6" spans="1:14" x14ac:dyDescent="0.25">
      <c r="A6" s="17"/>
      <c r="B6" s="4"/>
      <c r="C6" s="4"/>
      <c r="D6" s="4"/>
      <c r="E6" s="4"/>
      <c r="F6" s="4"/>
      <c r="G6" s="4"/>
      <c r="H6" s="4"/>
      <c r="I6" s="4"/>
      <c r="J6" s="4"/>
      <c r="K6" s="4"/>
      <c r="L6" s="4"/>
      <c r="M6" s="4"/>
      <c r="N6" s="4"/>
    </row>
    <row r="7" spans="1:14" x14ac:dyDescent="0.25">
      <c r="A7" s="17"/>
      <c r="B7" s="59" t="s">
        <v>252</v>
      </c>
      <c r="C7" s="15" t="s">
        <v>89</v>
      </c>
      <c r="D7" s="50" t="s">
        <v>1240</v>
      </c>
      <c r="E7" s="50"/>
      <c r="F7" s="15"/>
      <c r="G7" s="15"/>
      <c r="H7" s="50" t="s">
        <v>1242</v>
      </c>
      <c r="I7" s="50"/>
      <c r="J7" s="15"/>
      <c r="K7" s="15"/>
      <c r="L7" s="50" t="s">
        <v>1243</v>
      </c>
      <c r="M7" s="50"/>
      <c r="N7" s="15"/>
    </row>
    <row r="8" spans="1:14" x14ac:dyDescent="0.25">
      <c r="A8" s="17"/>
      <c r="B8" s="59"/>
      <c r="C8" s="15"/>
      <c r="D8" s="50" t="s">
        <v>1241</v>
      </c>
      <c r="E8" s="50"/>
      <c r="F8" s="15"/>
      <c r="G8" s="15"/>
      <c r="H8" s="50"/>
      <c r="I8" s="50"/>
      <c r="J8" s="15"/>
      <c r="K8" s="15"/>
      <c r="L8" s="50" t="s">
        <v>1244</v>
      </c>
      <c r="M8" s="50"/>
      <c r="N8" s="15"/>
    </row>
    <row r="9" spans="1:14" x14ac:dyDescent="0.25">
      <c r="A9" s="17"/>
      <c r="B9" s="59"/>
      <c r="C9" s="15"/>
      <c r="D9" s="50"/>
      <c r="E9" s="50"/>
      <c r="F9" s="15"/>
      <c r="G9" s="15"/>
      <c r="H9" s="50"/>
      <c r="I9" s="50"/>
      <c r="J9" s="15"/>
      <c r="K9" s="15"/>
      <c r="L9" s="50" t="s">
        <v>1245</v>
      </c>
      <c r="M9" s="50"/>
      <c r="N9" s="15"/>
    </row>
    <row r="10" spans="1:14" ht="15.75" thickBot="1" x14ac:dyDescent="0.3">
      <c r="A10" s="17"/>
      <c r="B10" s="12"/>
      <c r="C10" s="12" t="s">
        <v>89</v>
      </c>
      <c r="D10" s="12"/>
      <c r="E10" s="12"/>
      <c r="F10" s="12"/>
      <c r="G10" s="12"/>
      <c r="H10" s="12"/>
      <c r="I10" s="12"/>
      <c r="J10" s="12"/>
      <c r="K10" s="12"/>
      <c r="L10" s="12"/>
      <c r="M10" s="12"/>
      <c r="N10" s="12"/>
    </row>
    <row r="11" spans="1:14" ht="15.75" thickTop="1" x14ac:dyDescent="0.25">
      <c r="A11" s="17"/>
      <c r="B11" s="27" t="s">
        <v>469</v>
      </c>
      <c r="C11" s="29" t="s">
        <v>89</v>
      </c>
      <c r="D11" s="28"/>
      <c r="E11" s="28"/>
      <c r="F11" s="28"/>
      <c r="G11" s="29"/>
      <c r="H11" s="28"/>
      <c r="I11" s="28"/>
      <c r="J11" s="28"/>
      <c r="K11" s="29"/>
      <c r="L11" s="28"/>
      <c r="M11" s="28"/>
      <c r="N11" s="28"/>
    </row>
    <row r="12" spans="1:14" x14ac:dyDescent="0.25">
      <c r="A12" s="17"/>
      <c r="B12" s="13" t="s">
        <v>1246</v>
      </c>
      <c r="C12" s="9" t="s">
        <v>89</v>
      </c>
      <c r="D12" s="8" t="s">
        <v>256</v>
      </c>
      <c r="E12" s="54">
        <v>1418</v>
      </c>
      <c r="F12" s="11"/>
      <c r="G12" s="9"/>
      <c r="H12" s="8" t="s">
        <v>256</v>
      </c>
      <c r="I12" s="10">
        <v>249</v>
      </c>
      <c r="J12" s="11"/>
      <c r="K12" s="9"/>
      <c r="L12" s="8" t="s">
        <v>256</v>
      </c>
      <c r="M12" s="10">
        <v>876</v>
      </c>
      <c r="N12" s="11"/>
    </row>
    <row r="13" spans="1:14" x14ac:dyDescent="0.25">
      <c r="A13" s="17"/>
      <c r="B13" s="27" t="s">
        <v>1247</v>
      </c>
      <c r="C13" s="29" t="s">
        <v>89</v>
      </c>
      <c r="D13" s="30"/>
      <c r="E13" s="31" t="s">
        <v>298</v>
      </c>
      <c r="F13" s="32" t="s">
        <v>255</v>
      </c>
      <c r="G13" s="29"/>
      <c r="H13" s="30"/>
      <c r="I13" s="31" t="s">
        <v>1248</v>
      </c>
      <c r="J13" s="32" t="s">
        <v>255</v>
      </c>
      <c r="K13" s="29"/>
      <c r="L13" s="30"/>
      <c r="M13" s="31">
        <v>122</v>
      </c>
      <c r="N13" s="32"/>
    </row>
    <row r="14" spans="1:14" ht="15.75" thickBot="1" x14ac:dyDescent="0.3">
      <c r="A14" s="17"/>
      <c r="B14" s="35"/>
      <c r="C14" s="35" t="s">
        <v>89</v>
      </c>
      <c r="D14" s="35"/>
      <c r="E14" s="35"/>
      <c r="F14" s="35"/>
      <c r="G14" s="35"/>
      <c r="H14" s="35"/>
      <c r="I14" s="35"/>
      <c r="J14" s="35"/>
      <c r="K14" s="35"/>
      <c r="L14" s="35"/>
      <c r="M14" s="35"/>
      <c r="N14" s="35"/>
    </row>
    <row r="15" spans="1:14" x14ac:dyDescent="0.25">
      <c r="A15" s="17"/>
      <c r="B15" s="27" t="s">
        <v>1249</v>
      </c>
      <c r="C15" s="29" t="s">
        <v>89</v>
      </c>
      <c r="D15" s="30" t="s">
        <v>256</v>
      </c>
      <c r="E15" s="58">
        <v>1385</v>
      </c>
      <c r="F15" s="32"/>
      <c r="G15" s="29"/>
      <c r="H15" s="30" t="s">
        <v>256</v>
      </c>
      <c r="I15" s="31">
        <v>160</v>
      </c>
      <c r="J15" s="32"/>
      <c r="K15" s="29"/>
      <c r="L15" s="30" t="s">
        <v>256</v>
      </c>
      <c r="M15" s="31">
        <v>998</v>
      </c>
      <c r="N15" s="32"/>
    </row>
    <row r="16" spans="1:14" ht="15.75" thickBot="1" x14ac:dyDescent="0.3">
      <c r="A16" s="17"/>
      <c r="B16" s="12"/>
      <c r="C16" s="12" t="s">
        <v>89</v>
      </c>
      <c r="D16" s="12"/>
      <c r="E16" s="12"/>
      <c r="F16" s="12"/>
      <c r="G16" s="12"/>
      <c r="H16" s="12"/>
      <c r="I16" s="12"/>
      <c r="J16" s="12"/>
      <c r="K16" s="12"/>
      <c r="L16" s="12"/>
      <c r="M16" s="12"/>
      <c r="N16" s="12"/>
    </row>
    <row r="17" spans="1:14" ht="15.75" thickTop="1" x14ac:dyDescent="0.25">
      <c r="A17" s="17"/>
      <c r="B17" s="26"/>
      <c r="C17" s="107"/>
      <c r="D17" s="107"/>
      <c r="E17" s="107"/>
      <c r="F17" s="107"/>
      <c r="G17" s="107"/>
      <c r="H17" s="107"/>
      <c r="I17" s="107"/>
      <c r="J17" s="107"/>
      <c r="K17" s="107"/>
      <c r="L17" s="107"/>
      <c r="M17" s="107"/>
      <c r="N17" s="107"/>
    </row>
    <row r="18" spans="1:14" x14ac:dyDescent="0.25">
      <c r="A18" s="17"/>
      <c r="B18" s="27" t="s">
        <v>478</v>
      </c>
      <c r="C18" s="29" t="s">
        <v>89</v>
      </c>
      <c r="D18" s="28"/>
      <c r="E18" s="28"/>
      <c r="F18" s="28"/>
      <c r="G18" s="29"/>
      <c r="H18" s="28"/>
      <c r="I18" s="28"/>
      <c r="J18" s="28"/>
      <c r="K18" s="29"/>
      <c r="L18" s="28"/>
      <c r="M18" s="28"/>
      <c r="N18" s="28"/>
    </row>
    <row r="19" spans="1:14" x14ac:dyDescent="0.25">
      <c r="A19" s="17"/>
      <c r="B19" s="13" t="s">
        <v>1246</v>
      </c>
      <c r="C19" s="9" t="s">
        <v>89</v>
      </c>
      <c r="D19" s="8" t="s">
        <v>256</v>
      </c>
      <c r="E19" s="54">
        <v>1506</v>
      </c>
      <c r="F19" s="11"/>
      <c r="G19" s="9"/>
      <c r="H19" s="8" t="s">
        <v>256</v>
      </c>
      <c r="I19" s="10">
        <v>238</v>
      </c>
      <c r="J19" s="11"/>
      <c r="K19" s="9"/>
      <c r="L19" s="8" t="s">
        <v>256</v>
      </c>
      <c r="M19" s="10">
        <v>940</v>
      </c>
      <c r="N19" s="11"/>
    </row>
    <row r="20" spans="1:14" x14ac:dyDescent="0.25">
      <c r="A20" s="17"/>
      <c r="B20" s="27" t="s">
        <v>1247</v>
      </c>
      <c r="C20" s="29" t="s">
        <v>89</v>
      </c>
      <c r="D20" s="30"/>
      <c r="E20" s="31" t="s">
        <v>486</v>
      </c>
      <c r="F20" s="32" t="s">
        <v>255</v>
      </c>
      <c r="G20" s="29"/>
      <c r="H20" s="30"/>
      <c r="I20" s="31" t="s">
        <v>1250</v>
      </c>
      <c r="J20" s="32" t="s">
        <v>255</v>
      </c>
      <c r="K20" s="29"/>
      <c r="L20" s="30"/>
      <c r="M20" s="31">
        <v>104</v>
      </c>
      <c r="N20" s="32"/>
    </row>
    <row r="21" spans="1:14" ht="15.75" thickBot="1" x14ac:dyDescent="0.3">
      <c r="A21" s="17"/>
      <c r="B21" s="35"/>
      <c r="C21" s="35" t="s">
        <v>89</v>
      </c>
      <c r="D21" s="35"/>
      <c r="E21" s="35"/>
      <c r="F21" s="35"/>
      <c r="G21" s="35"/>
      <c r="H21" s="35"/>
      <c r="I21" s="35"/>
      <c r="J21" s="35"/>
      <c r="K21" s="35"/>
      <c r="L21" s="35"/>
      <c r="M21" s="35"/>
      <c r="N21" s="35"/>
    </row>
    <row r="22" spans="1:14" x14ac:dyDescent="0.25">
      <c r="A22" s="17"/>
      <c r="B22" s="27" t="s">
        <v>1249</v>
      </c>
      <c r="C22" s="29" t="s">
        <v>89</v>
      </c>
      <c r="D22" s="30" t="s">
        <v>256</v>
      </c>
      <c r="E22" s="31" t="s">
        <v>1251</v>
      </c>
      <c r="F22" s="32"/>
      <c r="G22" s="29"/>
      <c r="H22" s="30" t="s">
        <v>256</v>
      </c>
      <c r="I22" s="31" t="s">
        <v>1252</v>
      </c>
      <c r="J22" s="32"/>
      <c r="K22" s="29"/>
      <c r="L22" s="30" t="s">
        <v>256</v>
      </c>
      <c r="M22" s="31" t="s">
        <v>1253</v>
      </c>
      <c r="N22" s="32"/>
    </row>
    <row r="23" spans="1:14" ht="15.75" thickBot="1" x14ac:dyDescent="0.3">
      <c r="A23" s="17"/>
      <c r="B23" s="12"/>
      <c r="C23" s="12" t="s">
        <v>89</v>
      </c>
      <c r="D23" s="12"/>
      <c r="E23" s="12"/>
      <c r="F23" s="12"/>
      <c r="G23" s="12"/>
      <c r="H23" s="12"/>
      <c r="I23" s="12"/>
      <c r="J23" s="12"/>
      <c r="K23" s="12"/>
      <c r="L23" s="12"/>
      <c r="M23" s="12"/>
      <c r="N23" s="12"/>
    </row>
  </sheetData>
  <mergeCells count="24">
    <mergeCell ref="B5:N5"/>
    <mergeCell ref="N7:N9"/>
    <mergeCell ref="C17:F17"/>
    <mergeCell ref="G17:J17"/>
    <mergeCell ref="K17:N17"/>
    <mergeCell ref="A1:A2"/>
    <mergeCell ref="B1:N1"/>
    <mergeCell ref="B2:N2"/>
    <mergeCell ref="A3:A23"/>
    <mergeCell ref="B3:N3"/>
    <mergeCell ref="B4:N4"/>
    <mergeCell ref="G7:G9"/>
    <mergeCell ref="H7:I9"/>
    <mergeCell ref="J7:J9"/>
    <mergeCell ref="K7:K9"/>
    <mergeCell ref="L7:M7"/>
    <mergeCell ref="L8:M8"/>
    <mergeCell ref="L9:M9"/>
    <mergeCell ref="B7:B9"/>
    <mergeCell ref="C7:C9"/>
    <mergeCell ref="D7:E7"/>
    <mergeCell ref="D8:E8"/>
    <mergeCell ref="D9:E9"/>
    <mergeCell ref="F7: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1254</v>
      </c>
      <c r="B1" s="1" t="s">
        <v>1</v>
      </c>
    </row>
    <row r="2" spans="1:2" x14ac:dyDescent="0.25">
      <c r="A2" s="7"/>
      <c r="B2" s="1" t="s">
        <v>2</v>
      </c>
    </row>
    <row r="3" spans="1:2" x14ac:dyDescent="0.25">
      <c r="A3" s="17" t="s">
        <v>1254</v>
      </c>
      <c r="B3" s="24" t="s">
        <v>1255</v>
      </c>
    </row>
    <row r="4" spans="1:2" ht="26.25" x14ac:dyDescent="0.25">
      <c r="A4" s="17"/>
      <c r="B4" s="24" t="s">
        <v>1256</v>
      </c>
    </row>
    <row r="5" spans="1:2" ht="64.5" x14ac:dyDescent="0.25">
      <c r="A5" s="17"/>
      <c r="B5" s="8" t="s">
        <v>1257</v>
      </c>
    </row>
    <row r="6" spans="1:2" ht="166.5" x14ac:dyDescent="0.25">
      <c r="A6" s="17"/>
      <c r="B6" s="8" t="s">
        <v>1258</v>
      </c>
    </row>
    <row r="7" spans="1:2" ht="26.25" x14ac:dyDescent="0.25">
      <c r="A7" s="17"/>
      <c r="B7" s="24" t="s">
        <v>1259</v>
      </c>
    </row>
    <row r="8" spans="1:2" ht="192" x14ac:dyDescent="0.25">
      <c r="A8" s="17"/>
      <c r="B8" s="8" t="s">
        <v>1260</v>
      </c>
    </row>
    <row r="9" spans="1:2" ht="166.5" x14ac:dyDescent="0.25">
      <c r="A9" s="17"/>
      <c r="B9" s="8" t="s">
        <v>1261</v>
      </c>
    </row>
  </sheetData>
  <mergeCells count="2">
    <mergeCell ref="A1:A2"/>
    <mergeCell ref="A3:A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2" width="36.5703125" bestFit="1" customWidth="1"/>
    <col min="3" max="3" width="2.85546875" customWidth="1"/>
    <col min="4" max="4" width="17.28515625" customWidth="1"/>
    <col min="5" max="5" width="31.28515625" customWidth="1"/>
    <col min="6" max="6" width="3.7109375" customWidth="1"/>
  </cols>
  <sheetData>
    <row r="1" spans="1:6" ht="15" customHeight="1" x14ac:dyDescent="0.25">
      <c r="A1" s="7" t="s">
        <v>1262</v>
      </c>
      <c r="B1" s="7" t="s">
        <v>1</v>
      </c>
      <c r="C1" s="7"/>
      <c r="D1" s="7"/>
      <c r="E1" s="7"/>
      <c r="F1" s="7"/>
    </row>
    <row r="2" spans="1:6" ht="15" customHeight="1" x14ac:dyDescent="0.25">
      <c r="A2" s="7"/>
      <c r="B2" s="7" t="s">
        <v>2</v>
      </c>
      <c r="C2" s="7"/>
      <c r="D2" s="7"/>
      <c r="E2" s="7"/>
      <c r="F2" s="7"/>
    </row>
    <row r="3" spans="1:6" ht="15" customHeight="1" x14ac:dyDescent="0.25">
      <c r="A3" s="17" t="s">
        <v>1263</v>
      </c>
      <c r="B3" s="18" t="s">
        <v>159</v>
      </c>
      <c r="C3" s="18"/>
      <c r="D3" s="18"/>
      <c r="E3" s="18"/>
      <c r="F3" s="18"/>
    </row>
    <row r="4" spans="1:6" x14ac:dyDescent="0.25">
      <c r="A4" s="17"/>
      <c r="B4" s="19"/>
      <c r="C4" s="19"/>
      <c r="D4" s="19"/>
      <c r="E4" s="19"/>
      <c r="F4" s="19"/>
    </row>
    <row r="5" spans="1:6" ht="25.5" customHeight="1" x14ac:dyDescent="0.25">
      <c r="A5" s="17"/>
      <c r="B5" s="20" t="s">
        <v>160</v>
      </c>
      <c r="C5" s="20"/>
      <c r="D5" s="20"/>
      <c r="E5" s="20"/>
      <c r="F5" s="20"/>
    </row>
    <row r="6" spans="1:6" x14ac:dyDescent="0.25">
      <c r="A6" s="17" t="s">
        <v>161</v>
      </c>
      <c r="B6" s="39" t="s">
        <v>161</v>
      </c>
      <c r="C6" s="39"/>
      <c r="D6" s="39"/>
      <c r="E6" s="39"/>
      <c r="F6" s="39"/>
    </row>
    <row r="7" spans="1:6" ht="38.25" customHeight="1" x14ac:dyDescent="0.25">
      <c r="A7" s="17"/>
      <c r="B7" s="16" t="s">
        <v>162</v>
      </c>
      <c r="C7" s="16"/>
      <c r="D7" s="16"/>
      <c r="E7" s="16"/>
      <c r="F7" s="16"/>
    </row>
    <row r="8" spans="1:6" x14ac:dyDescent="0.25">
      <c r="A8" s="17" t="s">
        <v>163</v>
      </c>
      <c r="B8" s="39" t="s">
        <v>163</v>
      </c>
      <c r="C8" s="39"/>
      <c r="D8" s="39"/>
      <c r="E8" s="39"/>
      <c r="F8" s="39"/>
    </row>
    <row r="9" spans="1:6" ht="89.25" customHeight="1" x14ac:dyDescent="0.25">
      <c r="A9" s="17"/>
      <c r="B9" s="16" t="s">
        <v>164</v>
      </c>
      <c r="C9" s="16"/>
      <c r="D9" s="16"/>
      <c r="E9" s="16"/>
      <c r="F9" s="16"/>
    </row>
    <row r="10" spans="1:6" x14ac:dyDescent="0.25">
      <c r="A10" s="17" t="s">
        <v>165</v>
      </c>
      <c r="B10" s="39" t="s">
        <v>165</v>
      </c>
      <c r="C10" s="39"/>
      <c r="D10" s="39"/>
      <c r="E10" s="39"/>
      <c r="F10" s="39"/>
    </row>
    <row r="11" spans="1:6" ht="38.25" customHeight="1" x14ac:dyDescent="0.25">
      <c r="A11" s="17"/>
      <c r="B11" s="16" t="s">
        <v>166</v>
      </c>
      <c r="C11" s="16"/>
      <c r="D11" s="16"/>
      <c r="E11" s="16"/>
      <c r="F11" s="16"/>
    </row>
    <row r="12" spans="1:6" x14ac:dyDescent="0.25">
      <c r="A12" s="17"/>
      <c r="B12" s="40"/>
      <c r="C12" s="40"/>
      <c r="D12" s="40"/>
      <c r="E12" s="40"/>
      <c r="F12" s="40"/>
    </row>
    <row r="13" spans="1:6" x14ac:dyDescent="0.25">
      <c r="A13" s="17"/>
      <c r="B13" s="4"/>
      <c r="C13" s="4"/>
      <c r="D13" s="4"/>
      <c r="E13" s="4"/>
      <c r="F13" s="4"/>
    </row>
    <row r="14" spans="1:6" x14ac:dyDescent="0.25">
      <c r="A14" s="17"/>
      <c r="B14" s="14" t="s">
        <v>167</v>
      </c>
      <c r="C14" s="15" t="s">
        <v>89</v>
      </c>
      <c r="D14" s="16"/>
      <c r="E14" s="10" t="s">
        <v>168</v>
      </c>
      <c r="F14" s="11" t="s">
        <v>89</v>
      </c>
    </row>
    <row r="15" spans="1:6" x14ac:dyDescent="0.25">
      <c r="A15" s="17"/>
      <c r="B15" s="14"/>
      <c r="C15" s="15"/>
      <c r="D15" s="16"/>
      <c r="E15" s="10" t="s">
        <v>169</v>
      </c>
      <c r="F15" s="11" t="s">
        <v>89</v>
      </c>
    </row>
    <row r="16" spans="1:6" ht="15.75" thickBot="1" x14ac:dyDescent="0.3">
      <c r="A16" s="17"/>
      <c r="B16" s="12"/>
      <c r="C16" s="12" t="s">
        <v>89</v>
      </c>
      <c r="D16" s="12"/>
      <c r="E16" s="12"/>
      <c r="F16" s="12"/>
    </row>
    <row r="17" spans="1:6" ht="15.75" thickTop="1" x14ac:dyDescent="0.25">
      <c r="A17" s="17"/>
      <c r="B17" s="13" t="s">
        <v>170</v>
      </c>
      <c r="C17" s="9" t="s">
        <v>89</v>
      </c>
      <c r="D17" s="8"/>
      <c r="E17" s="10" t="s">
        <v>171</v>
      </c>
      <c r="F17" s="11" t="s">
        <v>89</v>
      </c>
    </row>
    <row r="18" spans="1:6" x14ac:dyDescent="0.25">
      <c r="A18" s="17"/>
      <c r="B18" s="13" t="s">
        <v>172</v>
      </c>
      <c r="C18" s="9" t="s">
        <v>89</v>
      </c>
      <c r="D18" s="8"/>
      <c r="E18" s="10" t="s">
        <v>173</v>
      </c>
      <c r="F18" s="11" t="s">
        <v>89</v>
      </c>
    </row>
    <row r="19" spans="1:6" ht="25.5" x14ac:dyDescent="0.25">
      <c r="A19" s="17"/>
      <c r="B19" s="13" t="s">
        <v>174</v>
      </c>
      <c r="C19" s="9" t="s">
        <v>89</v>
      </c>
      <c r="D19" s="8"/>
      <c r="E19" s="10" t="s">
        <v>175</v>
      </c>
      <c r="F19" s="11" t="s">
        <v>89</v>
      </c>
    </row>
    <row r="20" spans="1:6" ht="25.5" x14ac:dyDescent="0.25">
      <c r="A20" s="17"/>
      <c r="B20" s="13" t="s">
        <v>176</v>
      </c>
      <c r="C20" s="9" t="s">
        <v>89</v>
      </c>
      <c r="D20" s="8"/>
      <c r="E20" s="10" t="s">
        <v>175</v>
      </c>
      <c r="F20" s="11" t="s">
        <v>89</v>
      </c>
    </row>
    <row r="21" spans="1:6" x14ac:dyDescent="0.25">
      <c r="A21" s="17"/>
      <c r="B21" s="13" t="s">
        <v>177</v>
      </c>
      <c r="C21" s="9" t="s">
        <v>89</v>
      </c>
      <c r="D21" s="8"/>
      <c r="E21" s="10" t="s">
        <v>171</v>
      </c>
      <c r="F21" s="11" t="s">
        <v>89</v>
      </c>
    </row>
    <row r="22" spans="1:6" ht="15.75" thickBot="1" x14ac:dyDescent="0.3">
      <c r="A22" s="17"/>
      <c r="B22" s="12"/>
      <c r="C22" s="12" t="s">
        <v>89</v>
      </c>
      <c r="D22" s="12"/>
      <c r="E22" s="12"/>
      <c r="F22" s="12"/>
    </row>
    <row r="23" spans="1:6" ht="15.75" thickTop="1" x14ac:dyDescent="0.25">
      <c r="A23" s="17" t="s">
        <v>178</v>
      </c>
      <c r="B23" s="126" t="s">
        <v>178</v>
      </c>
      <c r="C23" s="126"/>
      <c r="D23" s="126"/>
      <c r="E23" s="126"/>
      <c r="F23" s="126"/>
    </row>
    <row r="24" spans="1:6" ht="89.25" customHeight="1" x14ac:dyDescent="0.25">
      <c r="A24" s="17"/>
      <c r="B24" s="16" t="s">
        <v>179</v>
      </c>
      <c r="C24" s="16"/>
      <c r="D24" s="16"/>
      <c r="E24" s="16"/>
      <c r="F24" s="16"/>
    </row>
    <row r="25" spans="1:6" x14ac:dyDescent="0.25">
      <c r="A25" s="17" t="s">
        <v>180</v>
      </c>
      <c r="B25" s="39" t="s">
        <v>180</v>
      </c>
      <c r="C25" s="39"/>
      <c r="D25" s="39"/>
      <c r="E25" s="39"/>
      <c r="F25" s="39"/>
    </row>
    <row r="26" spans="1:6" ht="25.5" customHeight="1" x14ac:dyDescent="0.25">
      <c r="A26" s="17"/>
      <c r="B26" s="16" t="s">
        <v>181</v>
      </c>
      <c r="C26" s="16"/>
      <c r="D26" s="16"/>
      <c r="E26" s="16"/>
      <c r="F26" s="16"/>
    </row>
    <row r="27" spans="1:6" x14ac:dyDescent="0.25">
      <c r="A27" s="17" t="s">
        <v>182</v>
      </c>
      <c r="B27" s="39" t="s">
        <v>182</v>
      </c>
      <c r="C27" s="39"/>
      <c r="D27" s="39"/>
      <c r="E27" s="39"/>
      <c r="F27" s="39"/>
    </row>
    <row r="28" spans="1:6" ht="25.5" customHeight="1" x14ac:dyDescent="0.25">
      <c r="A28" s="17"/>
      <c r="B28" s="16" t="s">
        <v>183</v>
      </c>
      <c r="C28" s="16"/>
      <c r="D28" s="16"/>
      <c r="E28" s="16"/>
      <c r="F28" s="16"/>
    </row>
    <row r="29" spans="1:6" x14ac:dyDescent="0.25">
      <c r="A29" s="17" t="s">
        <v>184</v>
      </c>
      <c r="B29" s="39" t="s">
        <v>184</v>
      </c>
      <c r="C29" s="39"/>
      <c r="D29" s="39"/>
      <c r="E29" s="39"/>
      <c r="F29" s="39"/>
    </row>
    <row r="30" spans="1:6" ht="76.5" customHeight="1" x14ac:dyDescent="0.25">
      <c r="A30" s="17"/>
      <c r="B30" s="16" t="s">
        <v>185</v>
      </c>
      <c r="C30" s="16"/>
      <c r="D30" s="16"/>
      <c r="E30" s="16"/>
      <c r="F30" s="16"/>
    </row>
    <row r="31" spans="1:6" ht="102" customHeight="1" x14ac:dyDescent="0.25">
      <c r="A31" s="17"/>
      <c r="B31" s="16" t="s">
        <v>186</v>
      </c>
      <c r="C31" s="16"/>
      <c r="D31" s="16"/>
      <c r="E31" s="16"/>
      <c r="F31" s="16"/>
    </row>
    <row r="32" spans="1:6" x14ac:dyDescent="0.25">
      <c r="A32" s="17" t="s">
        <v>187</v>
      </c>
      <c r="B32" s="39" t="s">
        <v>187</v>
      </c>
      <c r="C32" s="39"/>
      <c r="D32" s="39"/>
      <c r="E32" s="39"/>
      <c r="F32" s="39"/>
    </row>
    <row r="33" spans="1:6" ht="204" customHeight="1" x14ac:dyDescent="0.25">
      <c r="A33" s="17"/>
      <c r="B33" s="16" t="s">
        <v>188</v>
      </c>
      <c r="C33" s="16"/>
      <c r="D33" s="16"/>
      <c r="E33" s="16"/>
      <c r="F33" s="16"/>
    </row>
    <row r="34" spans="1:6" ht="38.25" customHeight="1" x14ac:dyDescent="0.25">
      <c r="A34" s="17"/>
      <c r="B34" s="16" t="s">
        <v>189</v>
      </c>
      <c r="C34" s="16"/>
      <c r="D34" s="16"/>
      <c r="E34" s="16"/>
      <c r="F34" s="16"/>
    </row>
    <row r="35" spans="1:6" ht="63.75" customHeight="1" x14ac:dyDescent="0.25">
      <c r="A35" s="17"/>
      <c r="B35" s="16" t="s">
        <v>190</v>
      </c>
      <c r="C35" s="16"/>
      <c r="D35" s="16"/>
      <c r="E35" s="16"/>
      <c r="F35" s="16"/>
    </row>
    <row r="36" spans="1:6" ht="38.25" customHeight="1" x14ac:dyDescent="0.25">
      <c r="A36" s="17"/>
      <c r="B36" s="16" t="s">
        <v>191</v>
      </c>
      <c r="C36" s="16"/>
      <c r="D36" s="16"/>
      <c r="E36" s="16"/>
      <c r="F36" s="16"/>
    </row>
    <row r="37" spans="1:6" x14ac:dyDescent="0.25">
      <c r="A37" s="17" t="s">
        <v>67</v>
      </c>
      <c r="B37" s="39" t="s">
        <v>67</v>
      </c>
      <c r="C37" s="39"/>
      <c r="D37" s="39"/>
      <c r="E37" s="39"/>
      <c r="F37" s="39"/>
    </row>
    <row r="38" spans="1:6" ht="25.5" customHeight="1" x14ac:dyDescent="0.25">
      <c r="A38" s="17"/>
      <c r="B38" s="16" t="s">
        <v>192</v>
      </c>
      <c r="C38" s="16"/>
      <c r="D38" s="16"/>
      <c r="E38" s="16"/>
      <c r="F38" s="16"/>
    </row>
    <row r="39" spans="1:6" x14ac:dyDescent="0.25">
      <c r="A39" s="17" t="s">
        <v>193</v>
      </c>
      <c r="B39" s="39" t="s">
        <v>193</v>
      </c>
      <c r="C39" s="39"/>
      <c r="D39" s="39"/>
      <c r="E39" s="39"/>
      <c r="F39" s="39"/>
    </row>
    <row r="40" spans="1:6" ht="102" customHeight="1" x14ac:dyDescent="0.25">
      <c r="A40" s="17"/>
      <c r="B40" s="16" t="s">
        <v>194</v>
      </c>
      <c r="C40" s="16"/>
      <c r="D40" s="16"/>
      <c r="E40" s="16"/>
      <c r="F40" s="16"/>
    </row>
    <row r="41" spans="1:6" ht="38.25" customHeight="1" x14ac:dyDescent="0.25">
      <c r="A41" s="17"/>
      <c r="B41" s="16" t="s">
        <v>195</v>
      </c>
      <c r="C41" s="16"/>
      <c r="D41" s="16"/>
      <c r="E41" s="16"/>
      <c r="F41" s="16"/>
    </row>
    <row r="42" spans="1:6" x14ac:dyDescent="0.25">
      <c r="A42" s="17"/>
      <c r="B42" s="43"/>
      <c r="C42" s="43"/>
      <c r="D42" s="43"/>
      <c r="E42" s="43"/>
      <c r="F42" s="43"/>
    </row>
    <row r="43" spans="1:6" ht="127.5" customHeight="1" x14ac:dyDescent="0.25">
      <c r="A43" s="17"/>
      <c r="B43" s="16" t="s">
        <v>196</v>
      </c>
      <c r="C43" s="16"/>
      <c r="D43" s="16"/>
      <c r="E43" s="16"/>
      <c r="F43" s="16"/>
    </row>
    <row r="44" spans="1:6" ht="63.75" customHeight="1" x14ac:dyDescent="0.25">
      <c r="A44" s="17"/>
      <c r="B44" s="16" t="s">
        <v>197</v>
      </c>
      <c r="C44" s="16"/>
      <c r="D44" s="16"/>
      <c r="E44" s="16"/>
      <c r="F44" s="16"/>
    </row>
    <row r="45" spans="1:6" ht="25.5" customHeight="1" x14ac:dyDescent="0.25">
      <c r="A45" s="17"/>
      <c r="B45" s="16" t="s">
        <v>198</v>
      </c>
      <c r="C45" s="16"/>
      <c r="D45" s="16"/>
      <c r="E45" s="16"/>
      <c r="F45" s="16"/>
    </row>
    <row r="46" spans="1:6" x14ac:dyDescent="0.25">
      <c r="A46" s="17"/>
      <c r="B46" s="16" t="s">
        <v>199</v>
      </c>
      <c r="C46" s="16"/>
      <c r="D46" s="16"/>
      <c r="E46" s="16"/>
      <c r="F46" s="16"/>
    </row>
    <row r="47" spans="1:6" ht="76.5" customHeight="1" x14ac:dyDescent="0.25">
      <c r="A47" s="17"/>
      <c r="B47" s="16" t="s">
        <v>200</v>
      </c>
      <c r="C47" s="16"/>
      <c r="D47" s="16"/>
      <c r="E47" s="16"/>
      <c r="F47" s="16"/>
    </row>
    <row r="48" spans="1:6" ht="76.5" customHeight="1" x14ac:dyDescent="0.25">
      <c r="A48" s="17"/>
      <c r="B48" s="16" t="s">
        <v>201</v>
      </c>
      <c r="C48" s="16"/>
      <c r="D48" s="16"/>
      <c r="E48" s="16"/>
      <c r="F48" s="16"/>
    </row>
    <row r="49" spans="1:6" ht="38.25" customHeight="1" x14ac:dyDescent="0.25">
      <c r="A49" s="17"/>
      <c r="B49" s="16" t="s">
        <v>202</v>
      </c>
      <c r="C49" s="16"/>
      <c r="D49" s="16"/>
      <c r="E49" s="16"/>
      <c r="F49" s="16"/>
    </row>
    <row r="50" spans="1:6" x14ac:dyDescent="0.25">
      <c r="A50" s="17"/>
      <c r="B50" s="16" t="s">
        <v>203</v>
      </c>
      <c r="C50" s="16"/>
      <c r="D50" s="16"/>
      <c r="E50" s="16"/>
      <c r="F50" s="16"/>
    </row>
    <row r="51" spans="1:6" x14ac:dyDescent="0.25">
      <c r="A51" s="17" t="s">
        <v>204</v>
      </c>
      <c r="B51" s="39" t="s">
        <v>204</v>
      </c>
      <c r="C51" s="39"/>
      <c r="D51" s="39"/>
      <c r="E51" s="39"/>
      <c r="F51" s="39"/>
    </row>
    <row r="52" spans="1:6" ht="25.5" customHeight="1" x14ac:dyDescent="0.25">
      <c r="A52" s="17"/>
      <c r="B52" s="16" t="s">
        <v>205</v>
      </c>
      <c r="C52" s="16"/>
      <c r="D52" s="16"/>
      <c r="E52" s="16"/>
      <c r="F52" s="16"/>
    </row>
    <row r="53" spans="1:6" x14ac:dyDescent="0.25">
      <c r="A53" s="17" t="s">
        <v>206</v>
      </c>
      <c r="B53" s="39" t="s">
        <v>206</v>
      </c>
      <c r="C53" s="39"/>
      <c r="D53" s="39"/>
      <c r="E53" s="39"/>
      <c r="F53" s="39"/>
    </row>
    <row r="54" spans="1:6" ht="51" customHeight="1" x14ac:dyDescent="0.25">
      <c r="A54" s="17"/>
      <c r="B54" s="16" t="s">
        <v>207</v>
      </c>
      <c r="C54" s="16"/>
      <c r="D54" s="16"/>
      <c r="E54" s="16"/>
      <c r="F54" s="16"/>
    </row>
    <row r="55" spans="1:6" ht="76.5" customHeight="1" x14ac:dyDescent="0.25">
      <c r="A55" s="17"/>
      <c r="B55" s="16" t="s">
        <v>208</v>
      </c>
      <c r="C55" s="16"/>
      <c r="D55" s="16"/>
      <c r="E55" s="16"/>
      <c r="F55" s="16"/>
    </row>
    <row r="56" spans="1:6" ht="51" customHeight="1" x14ac:dyDescent="0.25">
      <c r="A56" s="17"/>
      <c r="B56" s="16" t="s">
        <v>209</v>
      </c>
      <c r="C56" s="16"/>
      <c r="D56" s="16"/>
      <c r="E56" s="16"/>
      <c r="F56" s="16"/>
    </row>
    <row r="57" spans="1:6" x14ac:dyDescent="0.25">
      <c r="A57" s="17" t="s">
        <v>210</v>
      </c>
      <c r="B57" s="39" t="s">
        <v>210</v>
      </c>
      <c r="C57" s="39"/>
      <c r="D57" s="39"/>
      <c r="E57" s="39"/>
      <c r="F57" s="39"/>
    </row>
    <row r="58" spans="1:6" ht="25.5" customHeight="1" x14ac:dyDescent="0.25">
      <c r="A58" s="17"/>
      <c r="B58" s="16" t="s">
        <v>211</v>
      </c>
      <c r="C58" s="16"/>
      <c r="D58" s="16"/>
      <c r="E58" s="16"/>
      <c r="F58" s="16"/>
    </row>
    <row r="59" spans="1:6" ht="25.5" customHeight="1" x14ac:dyDescent="0.25">
      <c r="A59" s="17"/>
      <c r="B59" s="16" t="s">
        <v>212</v>
      </c>
      <c r="C59" s="16"/>
      <c r="D59" s="16"/>
      <c r="E59" s="16"/>
      <c r="F59" s="16"/>
    </row>
    <row r="60" spans="1:6" ht="76.5" customHeight="1" x14ac:dyDescent="0.25">
      <c r="A60" s="17"/>
      <c r="B60" s="16" t="s">
        <v>213</v>
      </c>
      <c r="C60" s="16"/>
      <c r="D60" s="16"/>
      <c r="E60" s="16"/>
      <c r="F60" s="16"/>
    </row>
    <row r="61" spans="1:6" x14ac:dyDescent="0.25">
      <c r="A61" s="17" t="s">
        <v>214</v>
      </c>
      <c r="B61" s="39" t="s">
        <v>214</v>
      </c>
      <c r="C61" s="39"/>
      <c r="D61" s="39"/>
      <c r="E61" s="39"/>
      <c r="F61" s="39"/>
    </row>
    <row r="62" spans="1:6" ht="63.75" customHeight="1" x14ac:dyDescent="0.25">
      <c r="A62" s="17"/>
      <c r="B62" s="16" t="s">
        <v>215</v>
      </c>
      <c r="C62" s="16"/>
      <c r="D62" s="16"/>
      <c r="E62" s="16"/>
      <c r="F62" s="16"/>
    </row>
    <row r="63" spans="1:6" ht="89.25" customHeight="1" x14ac:dyDescent="0.25">
      <c r="A63" s="17"/>
      <c r="B63" s="16" t="s">
        <v>216</v>
      </c>
      <c r="C63" s="16"/>
      <c r="D63" s="16"/>
      <c r="E63" s="16"/>
      <c r="F63" s="16"/>
    </row>
    <row r="64" spans="1:6" ht="127.5" customHeight="1" x14ac:dyDescent="0.25">
      <c r="A64" s="17"/>
      <c r="B64" s="16" t="s">
        <v>217</v>
      </c>
      <c r="C64" s="16"/>
      <c r="D64" s="16"/>
      <c r="E64" s="16"/>
      <c r="F64" s="16"/>
    </row>
    <row r="65" spans="1:6" ht="25.5" customHeight="1" x14ac:dyDescent="0.25">
      <c r="A65" s="17"/>
      <c r="B65" s="16" t="s">
        <v>218</v>
      </c>
      <c r="C65" s="16"/>
      <c r="D65" s="16"/>
      <c r="E65" s="16"/>
      <c r="F65" s="16"/>
    </row>
    <row r="66" spans="1:6" ht="76.5" customHeight="1" x14ac:dyDescent="0.25">
      <c r="A66" s="17"/>
      <c r="B66" s="16" t="s">
        <v>219</v>
      </c>
      <c r="C66" s="16"/>
      <c r="D66" s="16"/>
      <c r="E66" s="16"/>
      <c r="F66" s="16"/>
    </row>
    <row r="67" spans="1:6" ht="51" customHeight="1" x14ac:dyDescent="0.25">
      <c r="A67" s="17"/>
      <c r="B67" s="16" t="s">
        <v>220</v>
      </c>
      <c r="C67" s="16"/>
      <c r="D67" s="16"/>
      <c r="E67" s="16"/>
      <c r="F67" s="16"/>
    </row>
    <row r="68" spans="1:6" ht="76.5" customHeight="1" x14ac:dyDescent="0.25">
      <c r="A68" s="17"/>
      <c r="B68" s="16" t="s">
        <v>221</v>
      </c>
      <c r="C68" s="16"/>
      <c r="D68" s="16"/>
      <c r="E68" s="16"/>
      <c r="F68" s="16"/>
    </row>
    <row r="69" spans="1:6" ht="51" customHeight="1" x14ac:dyDescent="0.25">
      <c r="A69" s="17"/>
      <c r="B69" s="16" t="s">
        <v>222</v>
      </c>
      <c r="C69" s="16"/>
      <c r="D69" s="16"/>
      <c r="E69" s="16"/>
      <c r="F69" s="16"/>
    </row>
    <row r="70" spans="1:6" x14ac:dyDescent="0.25">
      <c r="A70" s="17" t="s">
        <v>223</v>
      </c>
      <c r="B70" s="39" t="s">
        <v>223</v>
      </c>
      <c r="C70" s="39"/>
      <c r="D70" s="39"/>
      <c r="E70" s="39"/>
      <c r="F70" s="39"/>
    </row>
    <row r="71" spans="1:6" ht="51" customHeight="1" x14ac:dyDescent="0.25">
      <c r="A71" s="17"/>
      <c r="B71" s="16" t="s">
        <v>224</v>
      </c>
      <c r="C71" s="16"/>
      <c r="D71" s="16"/>
      <c r="E71" s="16"/>
      <c r="F71" s="16"/>
    </row>
    <row r="72" spans="1:6" x14ac:dyDescent="0.25">
      <c r="A72" s="17" t="s">
        <v>225</v>
      </c>
      <c r="B72" s="39" t="s">
        <v>225</v>
      </c>
      <c r="C72" s="39"/>
      <c r="D72" s="39"/>
      <c r="E72" s="39"/>
      <c r="F72" s="39"/>
    </row>
    <row r="73" spans="1:6" ht="76.5" customHeight="1" x14ac:dyDescent="0.25">
      <c r="A73" s="17"/>
      <c r="B73" s="16" t="s">
        <v>226</v>
      </c>
      <c r="C73" s="16"/>
      <c r="D73" s="16"/>
      <c r="E73" s="16"/>
      <c r="F73" s="16"/>
    </row>
    <row r="74" spans="1:6" x14ac:dyDescent="0.25">
      <c r="A74" s="17" t="s">
        <v>227</v>
      </c>
      <c r="B74" s="39" t="s">
        <v>227</v>
      </c>
      <c r="C74" s="39"/>
      <c r="D74" s="39"/>
      <c r="E74" s="39"/>
      <c r="F74" s="39"/>
    </row>
    <row r="75" spans="1:6" ht="38.25" customHeight="1" x14ac:dyDescent="0.25">
      <c r="A75" s="17"/>
      <c r="B75" s="16" t="s">
        <v>228</v>
      </c>
      <c r="C75" s="16"/>
      <c r="D75" s="16"/>
      <c r="E75" s="16"/>
      <c r="F75" s="16"/>
    </row>
    <row r="76" spans="1:6" x14ac:dyDescent="0.25">
      <c r="A76" s="17"/>
      <c r="B76" s="43"/>
      <c r="C76" s="43"/>
      <c r="D76" s="43"/>
      <c r="E76" s="43"/>
      <c r="F76" s="43"/>
    </row>
    <row r="77" spans="1:6" ht="25.5" customHeight="1" x14ac:dyDescent="0.25">
      <c r="A77" s="17"/>
      <c r="B77" s="16" t="s">
        <v>229</v>
      </c>
      <c r="C77" s="16"/>
      <c r="D77" s="16"/>
      <c r="E77" s="16"/>
      <c r="F77" s="16"/>
    </row>
    <row r="78" spans="1:6" ht="51" customHeight="1" x14ac:dyDescent="0.25">
      <c r="A78" s="17"/>
      <c r="B78" s="16" t="s">
        <v>230</v>
      </c>
      <c r="C78" s="16"/>
      <c r="D78" s="16"/>
      <c r="E78" s="16"/>
      <c r="F78" s="16"/>
    </row>
    <row r="79" spans="1:6" ht="63.75" customHeight="1" x14ac:dyDescent="0.25">
      <c r="A79" s="17"/>
      <c r="B79" s="16" t="s">
        <v>231</v>
      </c>
      <c r="C79" s="16"/>
      <c r="D79" s="16"/>
      <c r="E79" s="16"/>
      <c r="F79" s="16"/>
    </row>
    <row r="80" spans="1:6" ht="25.5" customHeight="1" x14ac:dyDescent="0.25">
      <c r="A80" s="17"/>
      <c r="B80" s="16" t="s">
        <v>232</v>
      </c>
      <c r="C80" s="16"/>
      <c r="D80" s="16"/>
      <c r="E80" s="16"/>
      <c r="F80" s="16"/>
    </row>
    <row r="81" spans="1:6" x14ac:dyDescent="0.25">
      <c r="A81" s="17" t="s">
        <v>233</v>
      </c>
      <c r="B81" s="39" t="s">
        <v>233</v>
      </c>
      <c r="C81" s="39"/>
      <c r="D81" s="39"/>
      <c r="E81" s="39"/>
      <c r="F81" s="39"/>
    </row>
    <row r="82" spans="1:6" ht="38.25" customHeight="1" x14ac:dyDescent="0.25">
      <c r="A82" s="17"/>
      <c r="B82" s="16" t="s">
        <v>234</v>
      </c>
      <c r="C82" s="16"/>
      <c r="D82" s="16"/>
      <c r="E82" s="16"/>
      <c r="F82" s="16"/>
    </row>
    <row r="83" spans="1:6" x14ac:dyDescent="0.25">
      <c r="A83" s="17" t="s">
        <v>235</v>
      </c>
      <c r="B83" s="39" t="s">
        <v>235</v>
      </c>
      <c r="C83" s="39"/>
      <c r="D83" s="39"/>
      <c r="E83" s="39"/>
      <c r="F83" s="39"/>
    </row>
    <row r="84" spans="1:6" ht="63.75" customHeight="1" x14ac:dyDescent="0.25">
      <c r="A84" s="17"/>
      <c r="B84" s="16" t="s">
        <v>236</v>
      </c>
      <c r="C84" s="16"/>
      <c r="D84" s="16"/>
      <c r="E84" s="16"/>
      <c r="F84" s="16"/>
    </row>
    <row r="85" spans="1:6" ht="38.25" customHeight="1" x14ac:dyDescent="0.25">
      <c r="A85" s="17"/>
      <c r="B85" s="16" t="s">
        <v>237</v>
      </c>
      <c r="C85" s="16"/>
      <c r="D85" s="16"/>
      <c r="E85" s="16"/>
      <c r="F85" s="16"/>
    </row>
    <row r="86" spans="1:6" ht="63.75" customHeight="1" x14ac:dyDescent="0.25">
      <c r="A86" s="17"/>
      <c r="B86" s="16" t="s">
        <v>238</v>
      </c>
      <c r="C86" s="16"/>
      <c r="D86" s="16"/>
      <c r="E86" s="16"/>
      <c r="F86" s="16"/>
    </row>
    <row r="87" spans="1:6" ht="38.25" customHeight="1" x14ac:dyDescent="0.25">
      <c r="A87" s="17"/>
      <c r="B87" s="16" t="s">
        <v>239</v>
      </c>
      <c r="C87" s="16"/>
      <c r="D87" s="16"/>
      <c r="E87" s="16"/>
      <c r="F87" s="16"/>
    </row>
  </sheetData>
  <mergeCells count="101">
    <mergeCell ref="B80:F80"/>
    <mergeCell ref="A81:A82"/>
    <mergeCell ref="B81:F81"/>
    <mergeCell ref="B82:F82"/>
    <mergeCell ref="A83:A87"/>
    <mergeCell ref="B83:F83"/>
    <mergeCell ref="B84:F84"/>
    <mergeCell ref="B85:F85"/>
    <mergeCell ref="B86:F86"/>
    <mergeCell ref="B87:F87"/>
    <mergeCell ref="A72:A73"/>
    <mergeCell ref="B72:F72"/>
    <mergeCell ref="B73:F73"/>
    <mergeCell ref="A74:A80"/>
    <mergeCell ref="B74:F74"/>
    <mergeCell ref="B75:F75"/>
    <mergeCell ref="B76:F76"/>
    <mergeCell ref="B77:F77"/>
    <mergeCell ref="B78:F78"/>
    <mergeCell ref="B79:F79"/>
    <mergeCell ref="B65:F65"/>
    <mergeCell ref="B66:F66"/>
    <mergeCell ref="B67:F67"/>
    <mergeCell ref="B68:F68"/>
    <mergeCell ref="B69:F69"/>
    <mergeCell ref="A70:A71"/>
    <mergeCell ref="B70:F70"/>
    <mergeCell ref="B71:F71"/>
    <mergeCell ref="A57:A60"/>
    <mergeCell ref="B57:F57"/>
    <mergeCell ref="B58:F58"/>
    <mergeCell ref="B59:F59"/>
    <mergeCell ref="B60:F60"/>
    <mergeCell ref="A61:A69"/>
    <mergeCell ref="B61:F61"/>
    <mergeCell ref="B62:F62"/>
    <mergeCell ref="B63:F63"/>
    <mergeCell ref="B64:F64"/>
    <mergeCell ref="A51:A52"/>
    <mergeCell ref="B51:F51"/>
    <mergeCell ref="B52:F52"/>
    <mergeCell ref="A53:A56"/>
    <mergeCell ref="B53:F53"/>
    <mergeCell ref="B54:F54"/>
    <mergeCell ref="B55:F55"/>
    <mergeCell ref="B56:F56"/>
    <mergeCell ref="B45:F45"/>
    <mergeCell ref="B46:F46"/>
    <mergeCell ref="B47:F47"/>
    <mergeCell ref="B48:F48"/>
    <mergeCell ref="B49:F49"/>
    <mergeCell ref="B50:F50"/>
    <mergeCell ref="A37:A38"/>
    <mergeCell ref="B37:F37"/>
    <mergeCell ref="B38:F38"/>
    <mergeCell ref="A39:A50"/>
    <mergeCell ref="B39:F39"/>
    <mergeCell ref="B40:F40"/>
    <mergeCell ref="B41:F41"/>
    <mergeCell ref="B42:F42"/>
    <mergeCell ref="B43:F43"/>
    <mergeCell ref="B44:F44"/>
    <mergeCell ref="A29:A31"/>
    <mergeCell ref="B29:F29"/>
    <mergeCell ref="B30:F30"/>
    <mergeCell ref="B31:F31"/>
    <mergeCell ref="A32:A36"/>
    <mergeCell ref="B32:F32"/>
    <mergeCell ref="B33:F33"/>
    <mergeCell ref="B34:F34"/>
    <mergeCell ref="B35:F35"/>
    <mergeCell ref="B36:F36"/>
    <mergeCell ref="A25:A26"/>
    <mergeCell ref="B25:F25"/>
    <mergeCell ref="B26:F26"/>
    <mergeCell ref="A27:A28"/>
    <mergeCell ref="B27:F27"/>
    <mergeCell ref="B28:F28"/>
    <mergeCell ref="A10:A22"/>
    <mergeCell ref="B10:F10"/>
    <mergeCell ref="B11:F11"/>
    <mergeCell ref="B12:F12"/>
    <mergeCell ref="A23:A24"/>
    <mergeCell ref="B23:F23"/>
    <mergeCell ref="B24:F24"/>
    <mergeCell ref="A6:A7"/>
    <mergeCell ref="B6:F6"/>
    <mergeCell ref="B7:F7"/>
    <mergeCell ref="A8:A9"/>
    <mergeCell ref="B8:F8"/>
    <mergeCell ref="B9:F9"/>
    <mergeCell ref="B14:B15"/>
    <mergeCell ref="C14:C15"/>
    <mergeCell ref="D14:D15"/>
    <mergeCell ref="A1:A2"/>
    <mergeCell ref="B1:F1"/>
    <mergeCell ref="B2:F2"/>
    <mergeCell ref="A3:A5"/>
    <mergeCell ref="B3:F3"/>
    <mergeCell ref="B4:F4"/>
    <mergeCell ref="B5:F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3" width="5.42578125" customWidth="1"/>
    <col min="4" max="4" width="6.85546875" customWidth="1"/>
    <col min="5" max="5" width="22.140625" customWidth="1"/>
    <col min="6" max="6" width="7.42578125" customWidth="1"/>
    <col min="7" max="7" width="32" customWidth="1"/>
    <col min="8" max="8" width="6.85546875" customWidth="1"/>
    <col min="9" max="9" width="22.140625" customWidth="1"/>
    <col min="10" max="10" width="32" customWidth="1"/>
    <col min="11" max="11" width="5.42578125" customWidth="1"/>
    <col min="12" max="12" width="6.85546875" customWidth="1"/>
    <col min="13" max="13" width="22.140625" customWidth="1"/>
    <col min="14" max="14" width="32" customWidth="1"/>
  </cols>
  <sheetData>
    <row r="1" spans="1:14" ht="15" customHeight="1" x14ac:dyDescent="0.25">
      <c r="A1" s="7" t="s">
        <v>1264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1265</v>
      </c>
      <c r="B3" s="11" t="s">
        <v>252</v>
      </c>
      <c r="C3" s="9" t="s">
        <v>89</v>
      </c>
      <c r="D3" s="15"/>
      <c r="E3" s="15"/>
      <c r="F3" s="9"/>
      <c r="G3" s="9"/>
      <c r="H3" s="36">
        <v>2013</v>
      </c>
      <c r="I3" s="36"/>
      <c r="J3" s="9"/>
      <c r="K3" s="9" t="s">
        <v>89</v>
      </c>
      <c r="L3" s="36">
        <v>2012</v>
      </c>
      <c r="M3" s="36"/>
      <c r="N3" s="9"/>
    </row>
    <row r="4" spans="1:14" ht="15.75" thickBot="1" x14ac:dyDescent="0.3">
      <c r="A4" s="17"/>
      <c r="B4" s="12"/>
      <c r="C4" s="12" t="s">
        <v>89</v>
      </c>
      <c r="D4" s="12"/>
      <c r="E4" s="12"/>
      <c r="F4" s="12"/>
      <c r="G4" s="12"/>
      <c r="H4" s="12"/>
      <c r="I4" s="12"/>
      <c r="J4" s="12"/>
      <c r="K4" s="12" t="s">
        <v>89</v>
      </c>
      <c r="L4" s="12"/>
      <c r="M4" s="12"/>
      <c r="N4" s="12"/>
    </row>
    <row r="5" spans="1:14" ht="26.25" thickTop="1" x14ac:dyDescent="0.25">
      <c r="A5" s="17"/>
      <c r="B5" s="27" t="s">
        <v>253</v>
      </c>
      <c r="C5" s="29" t="s">
        <v>89</v>
      </c>
      <c r="D5" s="30"/>
      <c r="E5" s="31" t="s">
        <v>254</v>
      </c>
      <c r="F5" s="32" t="s">
        <v>255</v>
      </c>
      <c r="G5" s="29"/>
      <c r="H5" s="30" t="s">
        <v>256</v>
      </c>
      <c r="I5" s="31" t="s">
        <v>257</v>
      </c>
      <c r="J5" s="32"/>
      <c r="K5" s="29" t="s">
        <v>89</v>
      </c>
      <c r="L5" s="32" t="s">
        <v>256</v>
      </c>
      <c r="M5" s="33" t="s">
        <v>258</v>
      </c>
      <c r="N5" s="32"/>
    </row>
    <row r="6" spans="1:14" ht="25.5" x14ac:dyDescent="0.25">
      <c r="A6" s="17"/>
      <c r="B6" s="13" t="s">
        <v>259</v>
      </c>
      <c r="C6" s="9" t="s">
        <v>89</v>
      </c>
      <c r="D6" s="8"/>
      <c r="E6" s="10" t="s">
        <v>260</v>
      </c>
      <c r="F6" s="11" t="s">
        <v>255</v>
      </c>
      <c r="G6" s="9"/>
      <c r="H6" s="11"/>
      <c r="I6" s="34" t="s">
        <v>258</v>
      </c>
      <c r="J6" s="11"/>
      <c r="K6" s="9" t="s">
        <v>89</v>
      </c>
      <c r="L6" s="8"/>
      <c r="M6" s="10">
        <v>185</v>
      </c>
      <c r="N6" s="11"/>
    </row>
    <row r="7" spans="1:14" x14ac:dyDescent="0.25">
      <c r="A7" s="17"/>
      <c r="B7" s="27" t="s">
        <v>261</v>
      </c>
      <c r="C7" s="29" t="s">
        <v>89</v>
      </c>
      <c r="D7" s="30"/>
      <c r="E7" s="31" t="s">
        <v>262</v>
      </c>
      <c r="F7" s="32" t="s">
        <v>255</v>
      </c>
      <c r="G7" s="29"/>
      <c r="H7" s="32"/>
      <c r="I7" s="33" t="s">
        <v>258</v>
      </c>
      <c r="J7" s="32"/>
      <c r="K7" s="29" t="s">
        <v>89</v>
      </c>
      <c r="L7" s="30"/>
      <c r="M7" s="31">
        <v>80</v>
      </c>
      <c r="N7" s="32"/>
    </row>
    <row r="8" spans="1:14" ht="15.75" thickBot="1" x14ac:dyDescent="0.3">
      <c r="A8" s="17"/>
      <c r="B8" s="35"/>
      <c r="C8" s="35" t="s">
        <v>89</v>
      </c>
      <c r="D8" s="35"/>
      <c r="E8" s="35"/>
      <c r="F8" s="35"/>
      <c r="G8" s="35"/>
      <c r="H8" s="35"/>
      <c r="I8" s="35"/>
      <c r="J8" s="35"/>
      <c r="K8" s="35" t="s">
        <v>89</v>
      </c>
      <c r="L8" s="35"/>
      <c r="M8" s="35"/>
      <c r="N8" s="35"/>
    </row>
    <row r="9" spans="1:14" x14ac:dyDescent="0.25">
      <c r="A9" s="17"/>
      <c r="B9" s="13" t="s">
        <v>263</v>
      </c>
      <c r="C9" s="9" t="s">
        <v>89</v>
      </c>
      <c r="D9" s="4"/>
      <c r="E9" s="4"/>
      <c r="F9" s="4"/>
      <c r="G9" s="9"/>
      <c r="H9" s="8" t="s">
        <v>256</v>
      </c>
      <c r="I9" s="10" t="s">
        <v>257</v>
      </c>
      <c r="J9" s="11"/>
      <c r="K9" s="9" t="s">
        <v>89</v>
      </c>
      <c r="L9" s="8" t="s">
        <v>256</v>
      </c>
      <c r="M9" s="10" t="s">
        <v>264</v>
      </c>
      <c r="N9" s="11"/>
    </row>
    <row r="10" spans="1:14" ht="15.75" thickBot="1" x14ac:dyDescent="0.3">
      <c r="A10" s="17"/>
      <c r="B10" s="12"/>
      <c r="C10" s="12" t="s">
        <v>89</v>
      </c>
      <c r="D10" s="12"/>
      <c r="E10" s="12"/>
      <c r="F10" s="12"/>
      <c r="G10" s="12"/>
      <c r="H10" s="12"/>
      <c r="I10" s="12"/>
      <c r="J10" s="12"/>
      <c r="K10" s="12" t="s">
        <v>89</v>
      </c>
      <c r="L10" s="12"/>
      <c r="M10" s="12"/>
      <c r="N10" s="12"/>
    </row>
    <row r="11" spans="1:14" ht="15.75" thickTop="1" x14ac:dyDescent="0.25">
      <c r="A11" s="17"/>
      <c r="B11" s="42" t="s">
        <v>265</v>
      </c>
      <c r="C11" s="42"/>
      <c r="D11" s="42"/>
      <c r="E11" s="42"/>
      <c r="F11" s="42"/>
      <c r="G11" s="42"/>
      <c r="H11" s="42"/>
      <c r="I11" s="42"/>
      <c r="J11" s="42"/>
      <c r="K11" s="42"/>
      <c r="L11" s="42"/>
      <c r="M11" s="42"/>
      <c r="N11" s="42"/>
    </row>
    <row r="12" spans="1:14" x14ac:dyDescent="0.25">
      <c r="A12" s="17"/>
      <c r="B12" s="39" t="s">
        <v>266</v>
      </c>
      <c r="C12" s="39"/>
      <c r="D12" s="39"/>
      <c r="E12" s="39"/>
      <c r="F12" s="39"/>
      <c r="G12" s="39"/>
      <c r="H12" s="39"/>
      <c r="I12" s="39"/>
      <c r="J12" s="39"/>
      <c r="K12" s="39"/>
      <c r="L12" s="39"/>
      <c r="M12" s="39"/>
      <c r="N12" s="39"/>
    </row>
    <row r="13" spans="1:14" ht="25.5" customHeight="1" x14ac:dyDescent="0.25">
      <c r="A13" s="17"/>
      <c r="B13" s="16" t="s">
        <v>267</v>
      </c>
      <c r="C13" s="16"/>
      <c r="D13" s="16"/>
      <c r="E13" s="16"/>
      <c r="F13" s="16"/>
      <c r="G13" s="16"/>
      <c r="H13" s="16"/>
      <c r="I13" s="16"/>
      <c r="J13" s="16"/>
      <c r="K13" s="16"/>
      <c r="L13" s="16"/>
      <c r="M13" s="16"/>
      <c r="N13" s="16"/>
    </row>
    <row r="14" spans="1:14" ht="25.5" customHeight="1" x14ac:dyDescent="0.25">
      <c r="A14" s="17"/>
      <c r="B14" s="16" t="s">
        <v>268</v>
      </c>
      <c r="C14" s="16"/>
      <c r="D14" s="16"/>
      <c r="E14" s="16"/>
      <c r="F14" s="16"/>
      <c r="G14" s="16"/>
      <c r="H14" s="16"/>
      <c r="I14" s="16"/>
      <c r="J14" s="16"/>
      <c r="K14" s="16"/>
      <c r="L14" s="16"/>
      <c r="M14" s="16"/>
      <c r="N14" s="16"/>
    </row>
    <row r="15" spans="1:14" x14ac:dyDescent="0.25">
      <c r="A15" s="17"/>
      <c r="B15" s="40"/>
      <c r="C15" s="40"/>
      <c r="D15" s="40"/>
      <c r="E15" s="40"/>
      <c r="F15" s="40"/>
      <c r="G15" s="40"/>
      <c r="H15" s="40"/>
      <c r="I15" s="40"/>
      <c r="J15" s="40"/>
      <c r="K15" s="40"/>
      <c r="L15" s="40"/>
      <c r="M15" s="40"/>
      <c r="N15" s="40"/>
    </row>
    <row r="16" spans="1:14" x14ac:dyDescent="0.25">
      <c r="A16" s="17"/>
      <c r="B16" s="4"/>
      <c r="C16" s="4"/>
      <c r="D16" s="4"/>
      <c r="E16" s="4"/>
      <c r="F16" s="4"/>
    </row>
    <row r="17" spans="1:14" x14ac:dyDescent="0.25">
      <c r="A17" s="17"/>
      <c r="B17" s="11" t="s">
        <v>252</v>
      </c>
      <c r="C17" s="9" t="s">
        <v>89</v>
      </c>
      <c r="D17" s="36">
        <v>2013</v>
      </c>
      <c r="E17" s="36"/>
      <c r="F17" s="9"/>
    </row>
    <row r="18" spans="1:14" ht="15.75" thickBot="1" x14ac:dyDescent="0.3">
      <c r="A18" s="17"/>
      <c r="B18" s="12"/>
      <c r="C18" s="12" t="s">
        <v>89</v>
      </c>
      <c r="D18" s="12"/>
      <c r="E18" s="12"/>
      <c r="F18" s="12"/>
    </row>
    <row r="19" spans="1:14" ht="15.75" thickTop="1" x14ac:dyDescent="0.25">
      <c r="A19" s="17"/>
      <c r="B19" s="27" t="s">
        <v>269</v>
      </c>
      <c r="C19" s="29" t="s">
        <v>89</v>
      </c>
      <c r="D19" s="30" t="s">
        <v>256</v>
      </c>
      <c r="E19" s="31">
        <v>426</v>
      </c>
      <c r="F19" s="32"/>
    </row>
    <row r="20" spans="1:14" x14ac:dyDescent="0.25">
      <c r="A20" s="17"/>
      <c r="B20" s="13" t="s">
        <v>270</v>
      </c>
      <c r="C20" s="9" t="s">
        <v>89</v>
      </c>
      <c r="D20" s="8"/>
      <c r="E20" s="10">
        <v>2</v>
      </c>
      <c r="F20" s="11"/>
    </row>
    <row r="21" spans="1:14" x14ac:dyDescent="0.25">
      <c r="A21" s="17"/>
      <c r="B21" s="27" t="s">
        <v>271</v>
      </c>
      <c r="C21" s="29" t="s">
        <v>89</v>
      </c>
      <c r="D21" s="30"/>
      <c r="E21" s="31">
        <v>6</v>
      </c>
      <c r="F21" s="32"/>
    </row>
    <row r="22" spans="1:14" ht="15.75" thickBot="1" x14ac:dyDescent="0.3">
      <c r="A22" s="17"/>
      <c r="B22" s="35"/>
      <c r="C22" s="35" t="s">
        <v>89</v>
      </c>
      <c r="D22" s="35"/>
      <c r="E22" s="35"/>
      <c r="F22" s="35"/>
    </row>
    <row r="23" spans="1:14" x14ac:dyDescent="0.25">
      <c r="A23" s="17"/>
      <c r="B23" s="27" t="s">
        <v>272</v>
      </c>
      <c r="C23" s="29" t="s">
        <v>89</v>
      </c>
      <c r="D23" s="30"/>
      <c r="E23" s="31">
        <v>434</v>
      </c>
      <c r="F23" s="32"/>
    </row>
    <row r="24" spans="1:14" x14ac:dyDescent="0.25">
      <c r="A24" s="17"/>
      <c r="B24" s="13" t="s">
        <v>273</v>
      </c>
      <c r="C24" s="9" t="s">
        <v>89</v>
      </c>
      <c r="D24" s="8"/>
      <c r="E24" s="10">
        <v>1</v>
      </c>
      <c r="F24" s="11"/>
    </row>
    <row r="25" spans="1:14" ht="15.75" thickBot="1" x14ac:dyDescent="0.3">
      <c r="A25" s="17"/>
      <c r="B25" s="35"/>
      <c r="C25" s="35" t="s">
        <v>89</v>
      </c>
      <c r="D25" s="35"/>
      <c r="E25" s="35"/>
      <c r="F25" s="35"/>
    </row>
    <row r="26" spans="1:14" x14ac:dyDescent="0.25">
      <c r="A26" s="17"/>
      <c r="B26" s="13" t="s">
        <v>274</v>
      </c>
      <c r="C26" s="9" t="s">
        <v>89</v>
      </c>
      <c r="D26" s="8" t="s">
        <v>256</v>
      </c>
      <c r="E26" s="10" t="s">
        <v>257</v>
      </c>
      <c r="F26" s="38"/>
    </row>
    <row r="27" spans="1:14" ht="15.75" thickBot="1" x14ac:dyDescent="0.3">
      <c r="A27" s="17"/>
      <c r="B27" s="12"/>
      <c r="C27" s="12" t="s">
        <v>89</v>
      </c>
      <c r="D27" s="12"/>
      <c r="E27" s="12"/>
      <c r="F27" s="12"/>
    </row>
    <row r="28" spans="1:14" ht="15.75" thickTop="1" x14ac:dyDescent="0.25">
      <c r="A28" s="17"/>
      <c r="B28" s="16" t="s">
        <v>275</v>
      </c>
      <c r="C28" s="16"/>
      <c r="D28" s="16"/>
      <c r="E28" s="16"/>
      <c r="F28" s="16"/>
      <c r="G28" s="16"/>
      <c r="H28" s="16"/>
      <c r="I28" s="16"/>
      <c r="J28" s="16"/>
      <c r="K28" s="16"/>
      <c r="L28" s="16"/>
      <c r="M28" s="16"/>
      <c r="N28" s="16"/>
    </row>
    <row r="29" spans="1:14" x14ac:dyDescent="0.25">
      <c r="A29" s="17"/>
      <c r="B29" s="43"/>
      <c r="C29" s="43"/>
      <c r="D29" s="43"/>
      <c r="E29" s="43"/>
      <c r="F29" s="43"/>
      <c r="G29" s="43"/>
      <c r="H29" s="43"/>
      <c r="I29" s="43"/>
      <c r="J29" s="43"/>
      <c r="K29" s="43"/>
      <c r="L29" s="43"/>
      <c r="M29" s="43"/>
      <c r="N29" s="43"/>
    </row>
    <row r="30" spans="1:14" x14ac:dyDescent="0.25">
      <c r="A30" s="17"/>
      <c r="B30" s="39" t="s">
        <v>276</v>
      </c>
      <c r="C30" s="39"/>
      <c r="D30" s="39"/>
      <c r="E30" s="39"/>
      <c r="F30" s="39"/>
      <c r="G30" s="39"/>
      <c r="H30" s="39"/>
      <c r="I30" s="39"/>
      <c r="J30" s="39"/>
      <c r="K30" s="39"/>
      <c r="L30" s="39"/>
      <c r="M30" s="39"/>
      <c r="N30" s="39"/>
    </row>
    <row r="31" spans="1:14" x14ac:dyDescent="0.25">
      <c r="A31" s="17"/>
      <c r="B31" s="16" t="s">
        <v>277</v>
      </c>
      <c r="C31" s="16"/>
      <c r="D31" s="16"/>
      <c r="E31" s="16"/>
      <c r="F31" s="16"/>
      <c r="G31" s="16"/>
      <c r="H31" s="16"/>
      <c r="I31" s="16"/>
      <c r="J31" s="16"/>
      <c r="K31" s="16"/>
      <c r="L31" s="16"/>
      <c r="M31" s="16"/>
      <c r="N31" s="16"/>
    </row>
    <row r="32" spans="1:14" ht="51" customHeight="1" x14ac:dyDescent="0.25">
      <c r="A32" s="17"/>
      <c r="B32" s="16" t="s">
        <v>278</v>
      </c>
      <c r="C32" s="16"/>
      <c r="D32" s="16"/>
      <c r="E32" s="16"/>
      <c r="F32" s="16"/>
      <c r="G32" s="16"/>
      <c r="H32" s="16"/>
      <c r="I32" s="16"/>
      <c r="J32" s="16"/>
      <c r="K32" s="16"/>
      <c r="L32" s="16"/>
      <c r="M32" s="16"/>
      <c r="N32" s="16"/>
    </row>
    <row r="33" spans="1:14" x14ac:dyDescent="0.25">
      <c r="A33" s="17"/>
      <c r="B33" s="40"/>
      <c r="C33" s="40"/>
      <c r="D33" s="40"/>
      <c r="E33" s="40"/>
      <c r="F33" s="40"/>
      <c r="G33" s="40"/>
      <c r="H33" s="40"/>
      <c r="I33" s="40"/>
      <c r="J33" s="40"/>
      <c r="K33" s="40"/>
      <c r="L33" s="40"/>
      <c r="M33" s="40"/>
      <c r="N33" s="40"/>
    </row>
    <row r="34" spans="1:14" x14ac:dyDescent="0.25">
      <c r="A34" s="17"/>
      <c r="B34" s="4"/>
      <c r="C34" s="4"/>
      <c r="D34" s="4"/>
      <c r="E34" s="4"/>
      <c r="F34" s="4"/>
    </row>
    <row r="35" spans="1:14" x14ac:dyDescent="0.25">
      <c r="A35" s="17"/>
      <c r="B35" s="11" t="s">
        <v>252</v>
      </c>
      <c r="C35" s="9" t="s">
        <v>89</v>
      </c>
      <c r="D35" s="36">
        <v>2012</v>
      </c>
      <c r="E35" s="36"/>
      <c r="F35" s="9"/>
    </row>
    <row r="36" spans="1:14" ht="15.75" thickBot="1" x14ac:dyDescent="0.3">
      <c r="A36" s="17"/>
      <c r="B36" s="12"/>
      <c r="C36" s="12" t="s">
        <v>89</v>
      </c>
      <c r="D36" s="12"/>
      <c r="E36" s="12"/>
      <c r="F36" s="12"/>
    </row>
    <row r="37" spans="1:14" ht="15.75" thickTop="1" x14ac:dyDescent="0.25">
      <c r="A37" s="17"/>
      <c r="B37" s="27" t="s">
        <v>279</v>
      </c>
      <c r="C37" s="29" t="s">
        <v>89</v>
      </c>
      <c r="D37" s="30" t="s">
        <v>256</v>
      </c>
      <c r="E37" s="31">
        <v>26</v>
      </c>
      <c r="F37" s="32"/>
    </row>
    <row r="38" spans="1:14" ht="25.5" x14ac:dyDescent="0.25">
      <c r="A38" s="17"/>
      <c r="B38" s="13" t="s">
        <v>280</v>
      </c>
      <c r="C38" s="9" t="s">
        <v>89</v>
      </c>
      <c r="D38" s="8"/>
      <c r="E38" s="10">
        <v>134</v>
      </c>
      <c r="F38" s="11"/>
    </row>
    <row r="39" spans="1:14" ht="25.5" x14ac:dyDescent="0.25">
      <c r="A39" s="17"/>
      <c r="B39" s="27" t="s">
        <v>281</v>
      </c>
      <c r="C39" s="29" t="s">
        <v>89</v>
      </c>
      <c r="D39" s="30"/>
      <c r="E39" s="31">
        <v>20</v>
      </c>
      <c r="F39" s="32"/>
    </row>
    <row r="40" spans="1:14" ht="15.75" thickBot="1" x14ac:dyDescent="0.3">
      <c r="A40" s="17"/>
      <c r="B40" s="35"/>
      <c r="C40" s="35" t="s">
        <v>89</v>
      </c>
      <c r="D40" s="35"/>
      <c r="E40" s="35"/>
      <c r="F40" s="35"/>
    </row>
    <row r="41" spans="1:14" x14ac:dyDescent="0.25">
      <c r="A41" s="17"/>
      <c r="B41" s="13" t="s">
        <v>282</v>
      </c>
      <c r="C41" s="9" t="s">
        <v>89</v>
      </c>
      <c r="D41" s="8" t="s">
        <v>256</v>
      </c>
      <c r="E41" s="10" t="s">
        <v>283</v>
      </c>
      <c r="F41" s="11"/>
    </row>
    <row r="42" spans="1:14" ht="15.75" thickBot="1" x14ac:dyDescent="0.3">
      <c r="A42" s="17"/>
      <c r="B42" s="12"/>
      <c r="C42" s="12" t="s">
        <v>89</v>
      </c>
      <c r="D42" s="12"/>
      <c r="E42" s="12"/>
      <c r="F42" s="12"/>
    </row>
    <row r="43" spans="1:14" ht="15.75" thickTop="1" x14ac:dyDescent="0.25">
      <c r="A43" s="17"/>
      <c r="B43" s="39" t="s">
        <v>284</v>
      </c>
      <c r="C43" s="39"/>
      <c r="D43" s="39"/>
      <c r="E43" s="39"/>
      <c r="F43" s="39"/>
      <c r="G43" s="39"/>
      <c r="H43" s="39"/>
      <c r="I43" s="39"/>
      <c r="J43" s="39"/>
      <c r="K43" s="39"/>
      <c r="L43" s="39"/>
      <c r="M43" s="39"/>
      <c r="N43" s="39"/>
    </row>
    <row r="44" spans="1:14" ht="25.5" customHeight="1" x14ac:dyDescent="0.25">
      <c r="A44" s="17"/>
      <c r="B44" s="16" t="s">
        <v>285</v>
      </c>
      <c r="C44" s="16"/>
      <c r="D44" s="16"/>
      <c r="E44" s="16"/>
      <c r="F44" s="16"/>
      <c r="G44" s="16"/>
      <c r="H44" s="16"/>
      <c r="I44" s="16"/>
      <c r="J44" s="16"/>
      <c r="K44" s="16"/>
      <c r="L44" s="16"/>
      <c r="M44" s="16"/>
      <c r="N44" s="16"/>
    </row>
    <row r="45" spans="1:14" ht="30" x14ac:dyDescent="0.25">
      <c r="A45" s="2" t="s">
        <v>1266</v>
      </c>
      <c r="B45" s="19"/>
      <c r="C45" s="19"/>
      <c r="D45" s="19"/>
      <c r="E45" s="19"/>
      <c r="F45" s="19"/>
      <c r="G45" s="19"/>
      <c r="H45" s="19"/>
      <c r="I45" s="19"/>
      <c r="J45" s="19"/>
      <c r="K45" s="19"/>
      <c r="L45" s="19"/>
      <c r="M45" s="19"/>
      <c r="N45" s="19"/>
    </row>
    <row r="46" spans="1:14" x14ac:dyDescent="0.25">
      <c r="A46" s="17" t="s">
        <v>1265</v>
      </c>
      <c r="B46" s="16" t="s">
        <v>1267</v>
      </c>
      <c r="C46" s="16"/>
      <c r="D46" s="16"/>
      <c r="E46" s="16"/>
      <c r="F46" s="16"/>
      <c r="G46" s="16"/>
      <c r="H46" s="16"/>
      <c r="I46" s="16"/>
      <c r="J46" s="16"/>
      <c r="K46" s="16"/>
      <c r="L46" s="16"/>
      <c r="M46" s="16"/>
      <c r="N46" s="16"/>
    </row>
    <row r="47" spans="1:14" x14ac:dyDescent="0.25">
      <c r="A47" s="17"/>
      <c r="B47" s="40"/>
      <c r="C47" s="40"/>
      <c r="D47" s="40"/>
      <c r="E47" s="40"/>
      <c r="F47" s="40"/>
      <c r="G47" s="40"/>
      <c r="H47" s="40"/>
      <c r="I47" s="40"/>
      <c r="J47" s="40"/>
      <c r="K47" s="40"/>
      <c r="L47" s="40"/>
      <c r="M47" s="40"/>
      <c r="N47" s="40"/>
    </row>
    <row r="48" spans="1:14" x14ac:dyDescent="0.25">
      <c r="A48" s="17"/>
      <c r="B48" s="4"/>
      <c r="C48" s="4"/>
      <c r="D48" s="4"/>
      <c r="E48" s="4"/>
      <c r="F48" s="4"/>
    </row>
    <row r="49" spans="1:14" x14ac:dyDescent="0.25">
      <c r="A49" s="17"/>
      <c r="B49" s="11" t="s">
        <v>252</v>
      </c>
      <c r="C49" s="9" t="s">
        <v>89</v>
      </c>
      <c r="D49" s="36">
        <v>2013</v>
      </c>
      <c r="E49" s="36"/>
      <c r="F49" s="9"/>
    </row>
    <row r="50" spans="1:14" ht="15.75" thickBot="1" x14ac:dyDescent="0.3">
      <c r="A50" s="17"/>
      <c r="B50" s="12"/>
      <c r="C50" s="12" t="s">
        <v>89</v>
      </c>
      <c r="D50" s="12"/>
      <c r="E50" s="12"/>
      <c r="F50" s="12"/>
    </row>
    <row r="51" spans="1:14" ht="15.75" thickTop="1" x14ac:dyDescent="0.25">
      <c r="A51" s="17"/>
      <c r="B51" s="27" t="s">
        <v>269</v>
      </c>
      <c r="C51" s="29" t="s">
        <v>89</v>
      </c>
      <c r="D51" s="30" t="s">
        <v>256</v>
      </c>
      <c r="E51" s="31">
        <v>426</v>
      </c>
      <c r="F51" s="32"/>
    </row>
    <row r="52" spans="1:14" x14ac:dyDescent="0.25">
      <c r="A52" s="17"/>
      <c r="B52" s="13" t="s">
        <v>270</v>
      </c>
      <c r="C52" s="9" t="s">
        <v>89</v>
      </c>
      <c r="D52" s="8"/>
      <c r="E52" s="10">
        <v>2</v>
      </c>
      <c r="F52" s="11"/>
    </row>
    <row r="53" spans="1:14" x14ac:dyDescent="0.25">
      <c r="A53" s="17"/>
      <c r="B53" s="27" t="s">
        <v>271</v>
      </c>
      <c r="C53" s="29" t="s">
        <v>89</v>
      </c>
      <c r="D53" s="30"/>
      <c r="E53" s="31">
        <v>6</v>
      </c>
      <c r="F53" s="32"/>
    </row>
    <row r="54" spans="1:14" ht="15.75" thickBot="1" x14ac:dyDescent="0.3">
      <c r="A54" s="17"/>
      <c r="B54" s="35"/>
      <c r="C54" s="35" t="s">
        <v>89</v>
      </c>
      <c r="D54" s="35"/>
      <c r="E54" s="35"/>
      <c r="F54" s="35"/>
    </row>
    <row r="55" spans="1:14" x14ac:dyDescent="0.25">
      <c r="A55" s="17"/>
      <c r="B55" s="27" t="s">
        <v>272</v>
      </c>
      <c r="C55" s="29" t="s">
        <v>89</v>
      </c>
      <c r="D55" s="30"/>
      <c r="E55" s="31">
        <v>434</v>
      </c>
      <c r="F55" s="32"/>
    </row>
    <row r="56" spans="1:14" x14ac:dyDescent="0.25">
      <c r="A56" s="17"/>
      <c r="B56" s="13" t="s">
        <v>273</v>
      </c>
      <c r="C56" s="9" t="s">
        <v>89</v>
      </c>
      <c r="D56" s="8"/>
      <c r="E56" s="10">
        <v>1</v>
      </c>
      <c r="F56" s="11"/>
    </row>
    <row r="57" spans="1:14" ht="15.75" thickBot="1" x14ac:dyDescent="0.3">
      <c r="A57" s="17"/>
      <c r="B57" s="35"/>
      <c r="C57" s="35" t="s">
        <v>89</v>
      </c>
      <c r="D57" s="35"/>
      <c r="E57" s="35"/>
      <c r="F57" s="35"/>
    </row>
    <row r="58" spans="1:14" x14ac:dyDescent="0.25">
      <c r="A58" s="17"/>
      <c r="B58" s="13" t="s">
        <v>274</v>
      </c>
      <c r="C58" s="9" t="s">
        <v>89</v>
      </c>
      <c r="D58" s="8" t="s">
        <v>256</v>
      </c>
      <c r="E58" s="10" t="s">
        <v>257</v>
      </c>
      <c r="F58" s="38"/>
    </row>
    <row r="59" spans="1:14" ht="15.75" thickBot="1" x14ac:dyDescent="0.3">
      <c r="A59" s="17"/>
      <c r="B59" s="12"/>
      <c r="C59" s="12" t="s">
        <v>89</v>
      </c>
      <c r="D59" s="12"/>
      <c r="E59" s="12"/>
      <c r="F59" s="12"/>
    </row>
    <row r="60" spans="1:14" ht="30.75" thickTop="1" x14ac:dyDescent="0.25">
      <c r="A60" s="2" t="s">
        <v>1268</v>
      </c>
      <c r="B60" s="19"/>
      <c r="C60" s="19"/>
      <c r="D60" s="19"/>
      <c r="E60" s="19"/>
      <c r="F60" s="19"/>
      <c r="G60" s="19"/>
      <c r="H60" s="19"/>
      <c r="I60" s="19"/>
      <c r="J60" s="19"/>
      <c r="K60" s="19"/>
      <c r="L60" s="19"/>
      <c r="M60" s="19"/>
      <c r="N60" s="19"/>
    </row>
    <row r="61" spans="1:14" x14ac:dyDescent="0.25">
      <c r="A61" s="17" t="s">
        <v>1265</v>
      </c>
      <c r="B61" s="16" t="s">
        <v>1269</v>
      </c>
      <c r="C61" s="16"/>
      <c r="D61" s="16"/>
      <c r="E61" s="16"/>
      <c r="F61" s="16"/>
      <c r="G61" s="16"/>
      <c r="H61" s="16"/>
      <c r="I61" s="16"/>
      <c r="J61" s="16"/>
      <c r="K61" s="16"/>
      <c r="L61" s="16"/>
      <c r="M61" s="16"/>
      <c r="N61" s="16"/>
    </row>
    <row r="62" spans="1:14" x14ac:dyDescent="0.25">
      <c r="A62" s="17"/>
      <c r="B62" s="40"/>
      <c r="C62" s="40"/>
      <c r="D62" s="40"/>
      <c r="E62" s="40"/>
      <c r="F62" s="40"/>
      <c r="G62" s="40"/>
      <c r="H62" s="40"/>
      <c r="I62" s="40"/>
      <c r="J62" s="40"/>
      <c r="K62" s="40"/>
      <c r="L62" s="40"/>
      <c r="M62" s="40"/>
      <c r="N62" s="40"/>
    </row>
    <row r="63" spans="1:14" x14ac:dyDescent="0.25">
      <c r="A63" s="17"/>
      <c r="B63" s="4"/>
      <c r="C63" s="4"/>
      <c r="D63" s="4"/>
      <c r="E63" s="4"/>
      <c r="F63" s="4"/>
    </row>
    <row r="64" spans="1:14" x14ac:dyDescent="0.25">
      <c r="A64" s="17"/>
      <c r="B64" s="11" t="s">
        <v>252</v>
      </c>
      <c r="C64" s="9" t="s">
        <v>89</v>
      </c>
      <c r="D64" s="36">
        <v>2012</v>
      </c>
      <c r="E64" s="36"/>
      <c r="F64" s="9"/>
    </row>
    <row r="65" spans="1:6" ht="15.75" thickBot="1" x14ac:dyDescent="0.3">
      <c r="A65" s="17"/>
      <c r="B65" s="12"/>
      <c r="C65" s="12" t="s">
        <v>89</v>
      </c>
      <c r="D65" s="12"/>
      <c r="E65" s="12"/>
      <c r="F65" s="12"/>
    </row>
    <row r="66" spans="1:6" ht="15.75" thickTop="1" x14ac:dyDescent="0.25">
      <c r="A66" s="17"/>
      <c r="B66" s="27" t="s">
        <v>279</v>
      </c>
      <c r="C66" s="29" t="s">
        <v>89</v>
      </c>
      <c r="D66" s="30" t="s">
        <v>256</v>
      </c>
      <c r="E66" s="31">
        <v>26</v>
      </c>
      <c r="F66" s="32"/>
    </row>
    <row r="67" spans="1:6" ht="25.5" x14ac:dyDescent="0.25">
      <c r="A67" s="17"/>
      <c r="B67" s="13" t="s">
        <v>280</v>
      </c>
      <c r="C67" s="9" t="s">
        <v>89</v>
      </c>
      <c r="D67" s="8"/>
      <c r="E67" s="10">
        <v>134</v>
      </c>
      <c r="F67" s="11"/>
    </row>
    <row r="68" spans="1:6" ht="25.5" x14ac:dyDescent="0.25">
      <c r="A68" s="17"/>
      <c r="B68" s="27" t="s">
        <v>281</v>
      </c>
      <c r="C68" s="29" t="s">
        <v>89</v>
      </c>
      <c r="D68" s="30"/>
      <c r="E68" s="31">
        <v>20</v>
      </c>
      <c r="F68" s="32"/>
    </row>
    <row r="69" spans="1:6" ht="15.75" thickBot="1" x14ac:dyDescent="0.3">
      <c r="A69" s="17"/>
      <c r="B69" s="35"/>
      <c r="C69" s="35" t="s">
        <v>89</v>
      </c>
      <c r="D69" s="35"/>
      <c r="E69" s="35"/>
      <c r="F69" s="35"/>
    </row>
    <row r="70" spans="1:6" x14ac:dyDescent="0.25">
      <c r="A70" s="17"/>
      <c r="B70" s="13" t="s">
        <v>282</v>
      </c>
      <c r="C70" s="9" t="s">
        <v>89</v>
      </c>
      <c r="D70" s="8" t="s">
        <v>256</v>
      </c>
      <c r="E70" s="10" t="s">
        <v>283</v>
      </c>
      <c r="F70" s="11"/>
    </row>
    <row r="71" spans="1:6" ht="15.75" thickBot="1" x14ac:dyDescent="0.3">
      <c r="A71" s="17"/>
      <c r="B71" s="12"/>
      <c r="C71" s="12" t="s">
        <v>89</v>
      </c>
      <c r="D71" s="12"/>
      <c r="E71" s="12"/>
      <c r="F71" s="12"/>
    </row>
  </sheetData>
  <mergeCells count="32">
    <mergeCell ref="B60:N60"/>
    <mergeCell ref="A61:A71"/>
    <mergeCell ref="B61:N61"/>
    <mergeCell ref="B62:N62"/>
    <mergeCell ref="B32:N32"/>
    <mergeCell ref="B33:N33"/>
    <mergeCell ref="B43:N43"/>
    <mergeCell ref="B44:N44"/>
    <mergeCell ref="B45:N45"/>
    <mergeCell ref="A46:A59"/>
    <mergeCell ref="B46:N46"/>
    <mergeCell ref="B47:N47"/>
    <mergeCell ref="D64:E64"/>
    <mergeCell ref="A1:A2"/>
    <mergeCell ref="B1:N1"/>
    <mergeCell ref="B2:N2"/>
    <mergeCell ref="A3:A44"/>
    <mergeCell ref="B11:N11"/>
    <mergeCell ref="B12:N12"/>
    <mergeCell ref="B13:N13"/>
    <mergeCell ref="B14:N14"/>
    <mergeCell ref="B15:N15"/>
    <mergeCell ref="D3:E3"/>
    <mergeCell ref="H3:I3"/>
    <mergeCell ref="L3:M3"/>
    <mergeCell ref="D17:E17"/>
    <mergeCell ref="D35:E35"/>
    <mergeCell ref="D49:E49"/>
    <mergeCell ref="B28:N28"/>
    <mergeCell ref="B29:N29"/>
    <mergeCell ref="B30:N30"/>
    <mergeCell ref="B31:N3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6.5703125" customWidth="1"/>
    <col min="3" max="3" width="2.28515625" customWidth="1"/>
    <col min="4" max="4" width="2.85546875" customWidth="1"/>
    <col min="5" max="5" width="7.7109375" customWidth="1"/>
    <col min="6" max="6" width="3" customWidth="1"/>
    <col min="7" max="7" width="13.42578125" customWidth="1"/>
    <col min="8" max="8" width="2.85546875" customWidth="1"/>
    <col min="9" max="9" width="7.7109375" customWidth="1"/>
    <col min="10" max="10" width="3" customWidth="1"/>
    <col min="11" max="11" width="13.42578125" customWidth="1"/>
    <col min="12" max="12" width="2.85546875" customWidth="1"/>
    <col min="13" max="13" width="7.7109375" customWidth="1"/>
    <col min="14" max="14" width="3" customWidth="1"/>
  </cols>
  <sheetData>
    <row r="1" spans="1:14" ht="15" customHeight="1" x14ac:dyDescent="0.25">
      <c r="A1" s="7" t="s">
        <v>1270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1271</v>
      </c>
      <c r="B3" s="16" t="s">
        <v>291</v>
      </c>
      <c r="C3" s="16"/>
      <c r="D3" s="16"/>
      <c r="E3" s="16"/>
      <c r="F3" s="16"/>
      <c r="G3" s="16"/>
      <c r="H3" s="16"/>
      <c r="I3" s="16"/>
      <c r="J3" s="16"/>
      <c r="K3" s="16"/>
      <c r="L3" s="16"/>
      <c r="M3" s="16"/>
      <c r="N3" s="16"/>
    </row>
    <row r="4" spans="1:14" x14ac:dyDescent="0.25">
      <c r="A4" s="17"/>
      <c r="B4" s="40"/>
      <c r="C4" s="40"/>
      <c r="D4" s="40"/>
      <c r="E4" s="40"/>
      <c r="F4" s="40"/>
      <c r="G4" s="40"/>
      <c r="H4" s="40"/>
      <c r="I4" s="40"/>
      <c r="J4" s="40"/>
      <c r="K4" s="40"/>
      <c r="L4" s="40"/>
      <c r="M4" s="40"/>
      <c r="N4" s="40"/>
    </row>
    <row r="5" spans="1:14" x14ac:dyDescent="0.25">
      <c r="A5" s="17"/>
      <c r="B5" s="4"/>
      <c r="C5" s="4"/>
      <c r="D5" s="4"/>
      <c r="E5" s="4"/>
      <c r="F5" s="4"/>
      <c r="G5" s="4"/>
      <c r="H5" s="4"/>
      <c r="I5" s="4"/>
      <c r="J5" s="4"/>
      <c r="K5" s="4"/>
      <c r="L5" s="4"/>
      <c r="M5" s="4"/>
      <c r="N5" s="4"/>
    </row>
    <row r="6" spans="1:14" x14ac:dyDescent="0.25">
      <c r="A6" s="17"/>
      <c r="B6" s="11" t="s">
        <v>252</v>
      </c>
      <c r="C6" s="9" t="s">
        <v>89</v>
      </c>
      <c r="D6" s="50">
        <v>2014</v>
      </c>
      <c r="E6" s="50"/>
      <c r="F6" s="9"/>
      <c r="G6" s="9"/>
      <c r="H6" s="36">
        <v>2013</v>
      </c>
      <c r="I6" s="36"/>
      <c r="J6" s="9"/>
      <c r="K6" s="9"/>
      <c r="L6" s="36">
        <v>2012</v>
      </c>
      <c r="M6" s="36"/>
      <c r="N6" s="9"/>
    </row>
    <row r="7" spans="1:14" ht="15.75" thickBot="1" x14ac:dyDescent="0.3">
      <c r="A7" s="17"/>
      <c r="B7" s="12"/>
      <c r="C7" s="12" t="s">
        <v>89</v>
      </c>
      <c r="D7" s="12"/>
      <c r="E7" s="12"/>
      <c r="F7" s="12"/>
      <c r="G7" s="12"/>
      <c r="H7" s="12"/>
      <c r="I7" s="12"/>
      <c r="J7" s="12"/>
      <c r="K7" s="12"/>
      <c r="L7" s="12"/>
      <c r="M7" s="12"/>
      <c r="N7" s="12"/>
    </row>
    <row r="8" spans="1:14" ht="15.75" thickTop="1" x14ac:dyDescent="0.25">
      <c r="A8" s="17"/>
      <c r="B8" s="27" t="s">
        <v>292</v>
      </c>
      <c r="C8" s="29" t="s">
        <v>89</v>
      </c>
      <c r="D8" s="45" t="s">
        <v>256</v>
      </c>
      <c r="E8" s="46">
        <v>50</v>
      </c>
      <c r="F8" s="47"/>
      <c r="G8" s="29"/>
      <c r="H8" s="30" t="s">
        <v>256</v>
      </c>
      <c r="I8" s="31">
        <v>89</v>
      </c>
      <c r="J8" s="32"/>
      <c r="K8" s="29"/>
      <c r="L8" s="30" t="s">
        <v>256</v>
      </c>
      <c r="M8" s="31">
        <v>55</v>
      </c>
      <c r="N8" s="32"/>
    </row>
    <row r="9" spans="1:14" x14ac:dyDescent="0.25">
      <c r="A9" s="17"/>
      <c r="B9" s="48" t="s">
        <v>293</v>
      </c>
      <c r="C9" s="9" t="s">
        <v>89</v>
      </c>
      <c r="D9" s="24"/>
      <c r="E9" s="44" t="s">
        <v>294</v>
      </c>
      <c r="F9" s="38" t="s">
        <v>255</v>
      </c>
      <c r="G9" s="9"/>
      <c r="H9" s="8"/>
      <c r="I9" s="10" t="s">
        <v>295</v>
      </c>
      <c r="J9" s="11" t="s">
        <v>255</v>
      </c>
      <c r="K9" s="9"/>
      <c r="L9" s="8"/>
      <c r="M9" s="10">
        <v>54</v>
      </c>
      <c r="N9" s="11"/>
    </row>
    <row r="10" spans="1:14" x14ac:dyDescent="0.25">
      <c r="A10" s="17"/>
      <c r="B10" s="49" t="s">
        <v>296</v>
      </c>
      <c r="C10" s="29" t="s">
        <v>89</v>
      </c>
      <c r="D10" s="45"/>
      <c r="E10" s="46" t="s">
        <v>297</v>
      </c>
      <c r="F10" s="47" t="s">
        <v>255</v>
      </c>
      <c r="G10" s="29"/>
      <c r="H10" s="30"/>
      <c r="I10" s="31" t="s">
        <v>298</v>
      </c>
      <c r="J10" s="32" t="s">
        <v>255</v>
      </c>
      <c r="K10" s="29"/>
      <c r="L10" s="30"/>
      <c r="M10" s="31" t="s">
        <v>299</v>
      </c>
      <c r="N10" s="32" t="s">
        <v>255</v>
      </c>
    </row>
    <row r="11" spans="1:14" x14ac:dyDescent="0.25">
      <c r="A11" s="17"/>
      <c r="B11" s="48" t="s">
        <v>300</v>
      </c>
      <c r="C11" s="9" t="s">
        <v>89</v>
      </c>
      <c r="D11" s="24"/>
      <c r="E11" s="44">
        <v>2</v>
      </c>
      <c r="F11" s="38"/>
      <c r="G11" s="9"/>
      <c r="H11" s="8"/>
      <c r="I11" s="10">
        <v>2</v>
      </c>
      <c r="J11" s="11"/>
      <c r="K11" s="9"/>
      <c r="L11" s="8"/>
      <c r="M11" s="10">
        <v>2</v>
      </c>
      <c r="N11" s="11"/>
    </row>
    <row r="12" spans="1:14" ht="15.75" thickBot="1" x14ac:dyDescent="0.3">
      <c r="A12" s="17"/>
      <c r="B12" s="35"/>
      <c r="C12" s="35" t="s">
        <v>89</v>
      </c>
      <c r="D12" s="35"/>
      <c r="E12" s="35"/>
      <c r="F12" s="35"/>
      <c r="G12" s="35"/>
      <c r="H12" s="35"/>
      <c r="I12" s="35"/>
      <c r="J12" s="35"/>
      <c r="K12" s="35"/>
      <c r="L12" s="35"/>
      <c r="M12" s="35"/>
      <c r="N12" s="35"/>
    </row>
    <row r="13" spans="1:14" x14ac:dyDescent="0.25">
      <c r="A13" s="17"/>
      <c r="B13" s="27" t="s">
        <v>301</v>
      </c>
      <c r="C13" s="29" t="s">
        <v>89</v>
      </c>
      <c r="D13" s="45" t="s">
        <v>256</v>
      </c>
      <c r="E13" s="46" t="s">
        <v>302</v>
      </c>
      <c r="F13" s="47"/>
      <c r="G13" s="29"/>
      <c r="H13" s="30" t="s">
        <v>256</v>
      </c>
      <c r="I13" s="31" t="s">
        <v>303</v>
      </c>
      <c r="J13" s="32"/>
      <c r="K13" s="29"/>
      <c r="L13" s="30" t="s">
        <v>256</v>
      </c>
      <c r="M13" s="31" t="s">
        <v>304</v>
      </c>
      <c r="N13" s="32"/>
    </row>
    <row r="14" spans="1:14" ht="15.75" thickBot="1" x14ac:dyDescent="0.3">
      <c r="A14" s="17"/>
      <c r="B14" s="12"/>
      <c r="C14" s="12" t="s">
        <v>89</v>
      </c>
      <c r="D14" s="12"/>
      <c r="E14" s="12"/>
      <c r="F14" s="12"/>
      <c r="G14" s="12"/>
      <c r="H14" s="12"/>
      <c r="I14" s="12"/>
      <c r="J14" s="12"/>
      <c r="K14" s="12"/>
      <c r="L14" s="12"/>
      <c r="M14" s="12"/>
      <c r="N14" s="12"/>
    </row>
    <row r="15" spans="1:14" ht="21" customHeight="1" thickTop="1" x14ac:dyDescent="0.25">
      <c r="A15" s="17"/>
      <c r="B15" s="42" t="s">
        <v>305</v>
      </c>
      <c r="C15" s="42"/>
      <c r="D15" s="42"/>
      <c r="E15" s="42"/>
      <c r="F15" s="42"/>
      <c r="G15" s="42"/>
      <c r="H15" s="42"/>
      <c r="I15" s="42"/>
      <c r="J15" s="42"/>
      <c r="K15" s="42"/>
      <c r="L15" s="42"/>
      <c r="M15" s="42"/>
      <c r="N15" s="42"/>
    </row>
    <row r="16" spans="1:14" x14ac:dyDescent="0.25">
      <c r="A16" s="17"/>
      <c r="B16" s="41" t="s">
        <v>306</v>
      </c>
      <c r="C16" s="41"/>
      <c r="D16" s="41"/>
      <c r="E16" s="41"/>
      <c r="F16" s="41"/>
      <c r="G16" s="41"/>
      <c r="H16" s="41"/>
      <c r="I16" s="41"/>
      <c r="J16" s="41"/>
      <c r="K16" s="41"/>
      <c r="L16" s="41"/>
      <c r="M16" s="41"/>
      <c r="N16" s="41"/>
    </row>
  </sheetData>
  <mergeCells count="11">
    <mergeCell ref="B16:N16"/>
    <mergeCell ref="D6:E6"/>
    <mergeCell ref="H6:I6"/>
    <mergeCell ref="L6:M6"/>
    <mergeCell ref="A1:A2"/>
    <mergeCell ref="B1:N1"/>
    <mergeCell ref="B2:N2"/>
    <mergeCell ref="A3:A16"/>
    <mergeCell ref="B3:N3"/>
    <mergeCell ref="B4:N4"/>
    <mergeCell ref="B15:N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2.5703125" bestFit="1" customWidth="1"/>
    <col min="2" max="2" width="36.5703125" bestFit="1" customWidth="1"/>
    <col min="3" max="3" width="1.5703125" bestFit="1" customWidth="1"/>
    <col min="4" max="4" width="2" bestFit="1" customWidth="1"/>
    <col min="5" max="5" width="5.28515625" bestFit="1" customWidth="1"/>
    <col min="7" max="7" width="1.5703125" bestFit="1" customWidth="1"/>
    <col min="8" max="8" width="2" bestFit="1" customWidth="1"/>
    <col min="9" max="9" width="5.28515625" bestFit="1" customWidth="1"/>
    <col min="11" max="11" width="1.5703125" bestFit="1" customWidth="1"/>
    <col min="12" max="12" width="2" bestFit="1" customWidth="1"/>
    <col min="13" max="13" width="5.28515625" bestFit="1" customWidth="1"/>
    <col min="14" max="14" width="2.140625" bestFit="1" customWidth="1"/>
  </cols>
  <sheetData>
    <row r="1" spans="1:14" ht="15" customHeight="1" x14ac:dyDescent="0.25">
      <c r="A1" s="7" t="s">
        <v>1272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307</v>
      </c>
      <c r="B3" s="4"/>
      <c r="C3" s="4"/>
      <c r="D3" s="4"/>
      <c r="E3" s="4"/>
      <c r="F3" s="4"/>
      <c r="G3" s="4"/>
      <c r="H3" s="4"/>
      <c r="I3" s="4"/>
      <c r="J3" s="4"/>
      <c r="K3" s="4"/>
      <c r="L3" s="4"/>
      <c r="M3" s="4"/>
      <c r="N3" s="4"/>
    </row>
    <row r="4" spans="1:14" x14ac:dyDescent="0.25">
      <c r="A4" s="17"/>
      <c r="B4" s="11" t="s">
        <v>252</v>
      </c>
      <c r="C4" s="9" t="s">
        <v>89</v>
      </c>
      <c r="D4" s="50">
        <v>2014</v>
      </c>
      <c r="E4" s="50"/>
      <c r="F4" s="9"/>
      <c r="G4" s="9" t="s">
        <v>89</v>
      </c>
      <c r="H4" s="36">
        <v>2013</v>
      </c>
      <c r="I4" s="36"/>
      <c r="J4" s="9"/>
      <c r="K4" s="9" t="s">
        <v>89</v>
      </c>
      <c r="L4" s="36">
        <v>2012</v>
      </c>
      <c r="M4" s="36"/>
      <c r="N4" s="9"/>
    </row>
    <row r="5" spans="1:14" ht="15.75" thickBot="1" x14ac:dyDescent="0.3">
      <c r="A5" s="17"/>
      <c r="B5" s="12"/>
      <c r="C5" s="12" t="s">
        <v>89</v>
      </c>
      <c r="D5" s="12"/>
      <c r="E5" s="12"/>
      <c r="F5" s="12"/>
      <c r="G5" s="12" t="s">
        <v>89</v>
      </c>
      <c r="H5" s="12"/>
      <c r="I5" s="12"/>
      <c r="J5" s="12"/>
      <c r="K5" s="12" t="s">
        <v>89</v>
      </c>
      <c r="L5" s="12"/>
      <c r="M5" s="12"/>
      <c r="N5" s="12"/>
    </row>
    <row r="6" spans="1:14" ht="26.25" thickTop="1" x14ac:dyDescent="0.25">
      <c r="A6" s="17"/>
      <c r="B6" s="27" t="s">
        <v>309</v>
      </c>
      <c r="C6" s="29" t="s">
        <v>89</v>
      </c>
      <c r="D6" s="45" t="s">
        <v>256</v>
      </c>
      <c r="E6" s="46">
        <v>11</v>
      </c>
      <c r="F6" s="47"/>
      <c r="G6" s="29" t="s">
        <v>89</v>
      </c>
      <c r="H6" s="30" t="s">
        <v>256</v>
      </c>
      <c r="I6" s="31">
        <v>2</v>
      </c>
      <c r="J6" s="32"/>
      <c r="K6" s="29" t="s">
        <v>89</v>
      </c>
      <c r="L6" s="30" t="s">
        <v>256</v>
      </c>
      <c r="M6" s="31" t="s">
        <v>310</v>
      </c>
      <c r="N6" s="32" t="s">
        <v>255</v>
      </c>
    </row>
    <row r="7" spans="1:14" ht="25.5" x14ac:dyDescent="0.25">
      <c r="A7" s="17"/>
      <c r="B7" s="13" t="s">
        <v>311</v>
      </c>
      <c r="C7" s="9" t="s">
        <v>89</v>
      </c>
      <c r="D7" s="38"/>
      <c r="E7" s="51" t="s">
        <v>258</v>
      </c>
      <c r="F7" s="38"/>
      <c r="G7" s="9" t="s">
        <v>89</v>
      </c>
      <c r="H7" s="11"/>
      <c r="I7" s="34" t="s">
        <v>258</v>
      </c>
      <c r="J7" s="11"/>
      <c r="K7" s="9" t="s">
        <v>89</v>
      </c>
      <c r="L7" s="8"/>
      <c r="M7" s="10" t="s">
        <v>312</v>
      </c>
      <c r="N7" s="11" t="s">
        <v>255</v>
      </c>
    </row>
    <row r="8" spans="1:14" ht="25.5" x14ac:dyDescent="0.25">
      <c r="A8" s="17"/>
      <c r="B8" s="27" t="s">
        <v>313</v>
      </c>
      <c r="C8" s="29" t="s">
        <v>89</v>
      </c>
      <c r="D8" s="47"/>
      <c r="E8" s="52" t="s">
        <v>258</v>
      </c>
      <c r="F8" s="47"/>
      <c r="G8" s="29" t="s">
        <v>89</v>
      </c>
      <c r="H8" s="32"/>
      <c r="I8" s="33" t="s">
        <v>258</v>
      </c>
      <c r="J8" s="32"/>
      <c r="K8" s="29" t="s">
        <v>89</v>
      </c>
      <c r="L8" s="30"/>
      <c r="M8" s="31">
        <v>1</v>
      </c>
      <c r="N8" s="32"/>
    </row>
    <row r="9" spans="1:14" x14ac:dyDescent="0.25">
      <c r="A9" s="17"/>
      <c r="B9" s="13" t="s">
        <v>314</v>
      </c>
      <c r="C9" s="9" t="s">
        <v>89</v>
      </c>
      <c r="D9" s="38"/>
      <c r="E9" s="51" t="s">
        <v>258</v>
      </c>
      <c r="F9" s="38"/>
      <c r="G9" s="9" t="s">
        <v>89</v>
      </c>
      <c r="H9" s="8"/>
      <c r="I9" s="10">
        <v>2</v>
      </c>
      <c r="J9" s="11"/>
      <c r="K9" s="9" t="s">
        <v>89</v>
      </c>
      <c r="L9" s="8"/>
      <c r="M9" s="10" t="s">
        <v>315</v>
      </c>
      <c r="N9" s="11" t="s">
        <v>255</v>
      </c>
    </row>
    <row r="10" spans="1:14" ht="25.5" x14ac:dyDescent="0.25">
      <c r="A10" s="17"/>
      <c r="B10" s="27" t="s">
        <v>316</v>
      </c>
      <c r="C10" s="29" t="s">
        <v>89</v>
      </c>
      <c r="D10" s="47"/>
      <c r="E10" s="52" t="s">
        <v>258</v>
      </c>
      <c r="F10" s="47"/>
      <c r="G10" s="29" t="s">
        <v>89</v>
      </c>
      <c r="H10" s="32"/>
      <c r="I10" s="33" t="s">
        <v>258</v>
      </c>
      <c r="J10" s="32"/>
      <c r="K10" s="29" t="s">
        <v>89</v>
      </c>
      <c r="L10" s="30"/>
      <c r="M10" s="31">
        <v>27</v>
      </c>
      <c r="N10" s="32"/>
    </row>
    <row r="11" spans="1:14" x14ac:dyDescent="0.25">
      <c r="A11" s="17"/>
      <c r="B11" s="13" t="s">
        <v>27</v>
      </c>
      <c r="C11" s="9" t="s">
        <v>89</v>
      </c>
      <c r="D11" s="24"/>
      <c r="E11" s="44">
        <v>8</v>
      </c>
      <c r="F11" s="38"/>
      <c r="G11" s="9" t="s">
        <v>89</v>
      </c>
      <c r="H11" s="8"/>
      <c r="I11" s="10">
        <v>13</v>
      </c>
      <c r="J11" s="11"/>
      <c r="K11" s="9" t="s">
        <v>89</v>
      </c>
      <c r="L11" s="8"/>
      <c r="M11" s="10">
        <v>15</v>
      </c>
      <c r="N11" s="11"/>
    </row>
    <row r="12" spans="1:14" ht="15.75" thickBot="1" x14ac:dyDescent="0.3">
      <c r="A12" s="17"/>
      <c r="B12" s="35"/>
      <c r="C12" s="35" t="s">
        <v>89</v>
      </c>
      <c r="D12" s="35"/>
      <c r="E12" s="35"/>
      <c r="F12" s="35"/>
      <c r="G12" s="35" t="s">
        <v>89</v>
      </c>
      <c r="H12" s="35"/>
      <c r="I12" s="35"/>
      <c r="J12" s="35"/>
      <c r="K12" s="35" t="s">
        <v>89</v>
      </c>
      <c r="L12" s="35"/>
      <c r="M12" s="35"/>
      <c r="N12" s="35"/>
    </row>
    <row r="13" spans="1:14" x14ac:dyDescent="0.25">
      <c r="A13" s="17"/>
      <c r="B13" s="27" t="s">
        <v>317</v>
      </c>
      <c r="C13" s="29" t="s">
        <v>89</v>
      </c>
      <c r="D13" s="45" t="s">
        <v>256</v>
      </c>
      <c r="E13" s="46" t="s">
        <v>318</v>
      </c>
      <c r="F13" s="47"/>
      <c r="G13" s="29" t="s">
        <v>89</v>
      </c>
      <c r="H13" s="30" t="s">
        <v>256</v>
      </c>
      <c r="I13" s="31" t="s">
        <v>319</v>
      </c>
      <c r="J13" s="32"/>
      <c r="K13" s="29" t="s">
        <v>89</v>
      </c>
      <c r="L13" s="30" t="s">
        <v>256</v>
      </c>
      <c r="M13" s="31" t="s">
        <v>320</v>
      </c>
      <c r="N13" s="32"/>
    </row>
    <row r="14" spans="1:14" ht="15.75" thickBot="1" x14ac:dyDescent="0.3">
      <c r="A14" s="17"/>
      <c r="B14" s="12"/>
      <c r="C14" s="12" t="s">
        <v>89</v>
      </c>
      <c r="D14" s="12"/>
      <c r="E14" s="12"/>
      <c r="F14" s="12"/>
      <c r="G14" s="12" t="s">
        <v>89</v>
      </c>
      <c r="H14" s="12"/>
      <c r="I14" s="12"/>
      <c r="J14" s="12"/>
      <c r="K14" s="12" t="s">
        <v>89</v>
      </c>
      <c r="L14" s="12"/>
      <c r="M14" s="12"/>
      <c r="N14" s="12"/>
    </row>
  </sheetData>
  <mergeCells count="7">
    <mergeCell ref="D4:E4"/>
    <mergeCell ref="H4:I4"/>
    <mergeCell ref="L4:M4"/>
    <mergeCell ref="A1:A2"/>
    <mergeCell ref="B1:N1"/>
    <mergeCell ref="B2:N2"/>
    <mergeCell ref="A3:A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7.7109375" bestFit="1" customWidth="1"/>
    <col min="2" max="2" width="29.7109375" bestFit="1" customWidth="1"/>
    <col min="3" max="3" width="1.5703125" bestFit="1" customWidth="1"/>
    <col min="4" max="4" width="2" bestFit="1" customWidth="1"/>
    <col min="5" max="5" width="6.28515625" bestFit="1" customWidth="1"/>
    <col min="6" max="6" width="2.140625" bestFit="1" customWidth="1"/>
    <col min="8" max="8" width="2" bestFit="1" customWidth="1"/>
    <col min="9" max="9" width="6.28515625" bestFit="1" customWidth="1"/>
    <col min="10" max="10" width="2.140625" bestFit="1" customWidth="1"/>
    <col min="12" max="12" width="2" bestFit="1" customWidth="1"/>
    <col min="13" max="13" width="6.28515625" bestFit="1" customWidth="1"/>
    <col min="14" max="14" width="2.140625" bestFit="1" customWidth="1"/>
  </cols>
  <sheetData>
    <row r="1" spans="1:14" ht="15" customHeight="1" x14ac:dyDescent="0.25">
      <c r="A1" s="7" t="s">
        <v>1273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321</v>
      </c>
      <c r="B3" s="4"/>
      <c r="C3" s="4"/>
      <c r="D3" s="4"/>
      <c r="E3" s="4"/>
      <c r="F3" s="4"/>
      <c r="G3" s="4"/>
      <c r="H3" s="4"/>
      <c r="I3" s="4"/>
      <c r="J3" s="4"/>
      <c r="K3" s="4"/>
      <c r="L3" s="4"/>
      <c r="M3" s="4"/>
      <c r="N3" s="4"/>
    </row>
    <row r="4" spans="1:14" x14ac:dyDescent="0.25">
      <c r="A4" s="17"/>
      <c r="B4" s="11" t="s">
        <v>252</v>
      </c>
      <c r="C4" s="9" t="s">
        <v>89</v>
      </c>
      <c r="D4" s="50">
        <v>2014</v>
      </c>
      <c r="E4" s="50"/>
      <c r="F4" s="9"/>
      <c r="G4" s="9"/>
      <c r="H4" s="36">
        <v>2013</v>
      </c>
      <c r="I4" s="36"/>
      <c r="J4" s="9"/>
      <c r="K4" s="9"/>
      <c r="L4" s="36">
        <v>2012</v>
      </c>
      <c r="M4" s="36"/>
      <c r="N4" s="9"/>
    </row>
    <row r="5" spans="1:14" ht="15.75" thickBot="1" x14ac:dyDescent="0.3">
      <c r="A5" s="17"/>
      <c r="B5" s="12"/>
      <c r="C5" s="12" t="s">
        <v>89</v>
      </c>
      <c r="D5" s="12"/>
      <c r="E5" s="12"/>
      <c r="F5" s="12"/>
      <c r="G5" s="12"/>
      <c r="H5" s="12"/>
      <c r="I5" s="12"/>
      <c r="J5" s="12"/>
      <c r="K5" s="12"/>
      <c r="L5" s="12"/>
      <c r="M5" s="12"/>
      <c r="N5" s="12"/>
    </row>
    <row r="6" spans="1:14" ht="15.75" thickTop="1" x14ac:dyDescent="0.25">
      <c r="A6" s="17"/>
      <c r="B6" s="27" t="s">
        <v>323</v>
      </c>
      <c r="C6" s="29" t="s">
        <v>89</v>
      </c>
      <c r="D6" s="45" t="s">
        <v>256</v>
      </c>
      <c r="E6" s="46">
        <v>301</v>
      </c>
      <c r="F6" s="47"/>
      <c r="G6" s="29"/>
      <c r="H6" s="30" t="s">
        <v>256</v>
      </c>
      <c r="I6" s="31">
        <v>296</v>
      </c>
      <c r="J6" s="32"/>
      <c r="K6" s="29"/>
      <c r="L6" s="30" t="s">
        <v>256</v>
      </c>
      <c r="M6" s="31">
        <v>294</v>
      </c>
      <c r="N6" s="32"/>
    </row>
    <row r="7" spans="1:14" x14ac:dyDescent="0.25">
      <c r="A7" s="17"/>
      <c r="B7" s="13" t="s">
        <v>324</v>
      </c>
      <c r="C7" s="9" t="s">
        <v>89</v>
      </c>
      <c r="D7" s="24"/>
      <c r="E7" s="44" t="s">
        <v>325</v>
      </c>
      <c r="F7" s="38" t="s">
        <v>255</v>
      </c>
      <c r="G7" s="9"/>
      <c r="H7" s="8"/>
      <c r="I7" s="10" t="s">
        <v>326</v>
      </c>
      <c r="J7" s="11" t="s">
        <v>255</v>
      </c>
      <c r="K7" s="9"/>
      <c r="L7" s="8"/>
      <c r="M7" s="10" t="s">
        <v>325</v>
      </c>
      <c r="N7" s="11" t="s">
        <v>255</v>
      </c>
    </row>
    <row r="8" spans="1:14" ht="15.75" thickBot="1" x14ac:dyDescent="0.3">
      <c r="A8" s="17"/>
      <c r="B8" s="35"/>
      <c r="C8" s="35" t="s">
        <v>89</v>
      </c>
      <c r="D8" s="35"/>
      <c r="E8" s="35"/>
      <c r="F8" s="35"/>
      <c r="G8" s="35"/>
      <c r="H8" s="35"/>
      <c r="I8" s="35"/>
      <c r="J8" s="35"/>
      <c r="K8" s="35"/>
      <c r="L8" s="35"/>
      <c r="M8" s="35"/>
      <c r="N8" s="35"/>
    </row>
    <row r="9" spans="1:14" x14ac:dyDescent="0.25">
      <c r="A9" s="17"/>
      <c r="B9" s="27" t="s">
        <v>327</v>
      </c>
      <c r="C9" s="29" t="s">
        <v>89</v>
      </c>
      <c r="D9" s="45"/>
      <c r="E9" s="46">
        <v>286</v>
      </c>
      <c r="F9" s="47"/>
      <c r="G9" s="29"/>
      <c r="H9" s="30"/>
      <c r="I9" s="31">
        <v>283</v>
      </c>
      <c r="J9" s="32"/>
      <c r="K9" s="29"/>
      <c r="L9" s="30"/>
      <c r="M9" s="31">
        <v>279</v>
      </c>
      <c r="N9" s="32"/>
    </row>
    <row r="10" spans="1:14" x14ac:dyDescent="0.25">
      <c r="A10" s="17"/>
      <c r="B10" s="13" t="s">
        <v>328</v>
      </c>
      <c r="C10" s="9" t="s">
        <v>89</v>
      </c>
      <c r="D10" s="24"/>
      <c r="E10" s="44" t="s">
        <v>329</v>
      </c>
      <c r="F10" s="38" t="s">
        <v>255</v>
      </c>
      <c r="G10" s="9"/>
      <c r="H10" s="8"/>
      <c r="I10" s="10" t="s">
        <v>330</v>
      </c>
      <c r="J10" s="11" t="s">
        <v>255</v>
      </c>
      <c r="K10" s="9"/>
      <c r="L10" s="8"/>
      <c r="M10" s="10" t="s">
        <v>312</v>
      </c>
      <c r="N10" s="11" t="s">
        <v>255</v>
      </c>
    </row>
    <row r="11" spans="1:14" ht="15.75" thickBot="1" x14ac:dyDescent="0.3">
      <c r="A11" s="17"/>
      <c r="B11" s="35"/>
      <c r="C11" s="35" t="s">
        <v>89</v>
      </c>
      <c r="D11" s="35"/>
      <c r="E11" s="35"/>
      <c r="F11" s="35"/>
      <c r="G11" s="35"/>
      <c r="H11" s="35"/>
      <c r="I11" s="35"/>
      <c r="J11" s="35"/>
      <c r="K11" s="35"/>
      <c r="L11" s="35"/>
      <c r="M11" s="35"/>
      <c r="N11" s="35"/>
    </row>
    <row r="12" spans="1:14" x14ac:dyDescent="0.25">
      <c r="A12" s="17"/>
      <c r="B12" s="27" t="s">
        <v>331</v>
      </c>
      <c r="C12" s="29" t="s">
        <v>89</v>
      </c>
      <c r="D12" s="45" t="s">
        <v>256</v>
      </c>
      <c r="E12" s="46" t="s">
        <v>332</v>
      </c>
      <c r="F12" s="47"/>
      <c r="G12" s="29"/>
      <c r="H12" s="30" t="s">
        <v>256</v>
      </c>
      <c r="I12" s="31" t="s">
        <v>333</v>
      </c>
      <c r="J12" s="32"/>
      <c r="K12" s="29"/>
      <c r="L12" s="30" t="s">
        <v>256</v>
      </c>
      <c r="M12" s="31" t="s">
        <v>334</v>
      </c>
      <c r="N12" s="32"/>
    </row>
    <row r="13" spans="1:14" ht="15.75" thickBot="1" x14ac:dyDescent="0.3">
      <c r="A13" s="17"/>
      <c r="B13" s="12"/>
      <c r="C13" s="12" t="s">
        <v>89</v>
      </c>
      <c r="D13" s="12"/>
      <c r="E13" s="12"/>
      <c r="F13" s="12"/>
      <c r="G13" s="12"/>
      <c r="H13" s="12"/>
      <c r="I13" s="12"/>
      <c r="J13" s="12"/>
      <c r="K13" s="12"/>
      <c r="L13" s="12"/>
      <c r="M13" s="12"/>
      <c r="N13" s="12"/>
    </row>
  </sheetData>
  <mergeCells count="7">
    <mergeCell ref="D4:E4"/>
    <mergeCell ref="H4:I4"/>
    <mergeCell ref="L4:M4"/>
    <mergeCell ref="A1:A2"/>
    <mergeCell ref="B1:N1"/>
    <mergeCell ref="B2:N2"/>
    <mergeCell ref="A3:A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2" width="36.5703125" bestFit="1" customWidth="1"/>
    <col min="3" max="3" width="4.42578125" customWidth="1"/>
    <col min="4" max="4" width="5.5703125" customWidth="1"/>
    <col min="5" max="5" width="22.28515625" customWidth="1"/>
    <col min="6" max="6" width="8.42578125" customWidth="1"/>
    <col min="7" max="7" width="4.42578125" customWidth="1"/>
    <col min="8" max="8" width="5.5703125" customWidth="1"/>
    <col min="9" max="9" width="22.28515625" customWidth="1"/>
    <col min="10" max="10" width="9.28515625" customWidth="1"/>
    <col min="11" max="11" width="25.85546875" customWidth="1"/>
    <col min="12" max="12" width="5.5703125" customWidth="1"/>
    <col min="13" max="13" width="17.7109375" customWidth="1"/>
    <col min="14" max="14" width="9.28515625" customWidth="1"/>
  </cols>
  <sheetData>
    <row r="1" spans="1:14" ht="15" customHeight="1" x14ac:dyDescent="0.25">
      <c r="A1" s="7" t="s">
        <v>1274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1275</v>
      </c>
      <c r="B3" s="16" t="s">
        <v>338</v>
      </c>
      <c r="C3" s="16"/>
      <c r="D3" s="16"/>
      <c r="E3" s="16"/>
      <c r="F3" s="16"/>
      <c r="G3" s="16"/>
      <c r="H3" s="16"/>
      <c r="I3" s="16"/>
      <c r="J3" s="16"/>
      <c r="K3" s="16"/>
      <c r="L3" s="16"/>
      <c r="M3" s="16"/>
      <c r="N3" s="16"/>
    </row>
    <row r="4" spans="1:14" x14ac:dyDescent="0.25">
      <c r="A4" s="17"/>
      <c r="B4" s="40"/>
      <c r="C4" s="40"/>
      <c r="D4" s="40"/>
      <c r="E4" s="40"/>
      <c r="F4" s="40"/>
      <c r="G4" s="40"/>
      <c r="H4" s="40"/>
      <c r="I4" s="40"/>
      <c r="J4" s="40"/>
      <c r="K4" s="40"/>
      <c r="L4" s="40"/>
      <c r="M4" s="40"/>
      <c r="N4" s="40"/>
    </row>
    <row r="5" spans="1:14" x14ac:dyDescent="0.25">
      <c r="A5" s="17"/>
      <c r="B5" s="4"/>
      <c r="C5" s="4"/>
      <c r="D5" s="4"/>
      <c r="E5" s="4"/>
      <c r="F5" s="4"/>
      <c r="G5" s="4"/>
      <c r="H5" s="4"/>
      <c r="I5" s="4"/>
      <c r="J5" s="4"/>
      <c r="K5" s="4"/>
      <c r="L5" s="4"/>
      <c r="M5" s="4"/>
      <c r="N5" s="4"/>
    </row>
    <row r="6" spans="1:14" x14ac:dyDescent="0.25">
      <c r="A6" s="17"/>
      <c r="B6" s="11" t="s">
        <v>252</v>
      </c>
      <c r="C6" s="9" t="s">
        <v>89</v>
      </c>
      <c r="D6" s="50">
        <v>2014</v>
      </c>
      <c r="E6" s="50"/>
      <c r="F6" s="9"/>
      <c r="G6" s="9"/>
      <c r="H6" s="36">
        <v>2013</v>
      </c>
      <c r="I6" s="36"/>
      <c r="J6" s="9"/>
      <c r="K6" s="9"/>
      <c r="L6" s="36">
        <v>2012</v>
      </c>
      <c r="M6" s="36"/>
      <c r="N6" s="9"/>
    </row>
    <row r="7" spans="1:14" ht="15.75" thickBot="1" x14ac:dyDescent="0.3">
      <c r="A7" s="17"/>
      <c r="B7" s="12"/>
      <c r="C7" s="12" t="s">
        <v>89</v>
      </c>
      <c r="D7" s="12"/>
      <c r="E7" s="12"/>
      <c r="F7" s="12"/>
      <c r="G7" s="12"/>
      <c r="H7" s="12"/>
      <c r="I7" s="12"/>
      <c r="J7" s="12"/>
      <c r="K7" s="12"/>
      <c r="L7" s="12"/>
      <c r="M7" s="12"/>
      <c r="N7" s="12"/>
    </row>
    <row r="8" spans="1:14" ht="15.75" thickTop="1" x14ac:dyDescent="0.25">
      <c r="A8" s="17"/>
      <c r="B8" s="27" t="s">
        <v>339</v>
      </c>
      <c r="C8" s="29" t="s">
        <v>89</v>
      </c>
      <c r="D8" s="45" t="s">
        <v>256</v>
      </c>
      <c r="E8" s="46">
        <v>208</v>
      </c>
      <c r="F8" s="47"/>
      <c r="G8" s="29"/>
      <c r="H8" s="30" t="s">
        <v>256</v>
      </c>
      <c r="I8" s="31">
        <v>38</v>
      </c>
      <c r="J8" s="32"/>
      <c r="K8" s="29"/>
      <c r="L8" s="30" t="s">
        <v>256</v>
      </c>
      <c r="M8" s="31">
        <v>12</v>
      </c>
      <c r="N8" s="32"/>
    </row>
    <row r="9" spans="1:14" ht="15.75" thickBot="1" x14ac:dyDescent="0.3">
      <c r="A9" s="17"/>
      <c r="B9" s="35"/>
      <c r="C9" s="35" t="s">
        <v>89</v>
      </c>
      <c r="D9" s="35"/>
      <c r="E9" s="35"/>
      <c r="F9" s="35"/>
      <c r="G9" s="35"/>
      <c r="H9" s="35"/>
      <c r="I9" s="35"/>
      <c r="J9" s="35"/>
      <c r="K9" s="35"/>
      <c r="L9" s="35"/>
      <c r="M9" s="35"/>
      <c r="N9" s="35"/>
    </row>
    <row r="10" spans="1:14" x14ac:dyDescent="0.25">
      <c r="A10" s="17"/>
      <c r="B10" s="27" t="s">
        <v>340</v>
      </c>
      <c r="C10" s="29" t="s">
        <v>89</v>
      </c>
      <c r="D10" s="28"/>
      <c r="E10" s="28"/>
      <c r="F10" s="28"/>
      <c r="G10" s="29"/>
      <c r="H10" s="28"/>
      <c r="I10" s="28"/>
      <c r="J10" s="28"/>
      <c r="K10" s="29"/>
      <c r="L10" s="28"/>
      <c r="M10" s="28"/>
      <c r="N10" s="28"/>
    </row>
    <row r="11" spans="1:14" ht="25.5" x14ac:dyDescent="0.25">
      <c r="A11" s="17"/>
      <c r="B11" s="48" t="s">
        <v>341</v>
      </c>
      <c r="C11" s="9" t="s">
        <v>89</v>
      </c>
      <c r="D11" s="24"/>
      <c r="E11" s="44">
        <v>317</v>
      </c>
      <c r="F11" s="38"/>
      <c r="G11" s="9"/>
      <c r="H11" s="8"/>
      <c r="I11" s="10">
        <v>183</v>
      </c>
      <c r="J11" s="11"/>
      <c r="K11" s="9"/>
      <c r="L11" s="8"/>
      <c r="M11" s="10">
        <v>144</v>
      </c>
      <c r="N11" s="11"/>
    </row>
    <row r="12" spans="1:14" x14ac:dyDescent="0.25">
      <c r="A12" s="17"/>
      <c r="B12" s="49" t="s">
        <v>342</v>
      </c>
      <c r="C12" s="29" t="s">
        <v>89</v>
      </c>
      <c r="D12" s="47"/>
      <c r="E12" s="52" t="s">
        <v>258</v>
      </c>
      <c r="F12" s="47"/>
      <c r="G12" s="29"/>
      <c r="H12" s="30"/>
      <c r="I12" s="31">
        <v>7</v>
      </c>
      <c r="J12" s="32"/>
      <c r="K12" s="29"/>
      <c r="L12" s="30"/>
      <c r="M12" s="31">
        <v>11</v>
      </c>
      <c r="N12" s="32"/>
    </row>
    <row r="13" spans="1:14" ht="25.5" x14ac:dyDescent="0.25">
      <c r="A13" s="17"/>
      <c r="B13" s="48" t="s">
        <v>343</v>
      </c>
      <c r="C13" s="9" t="s">
        <v>89</v>
      </c>
      <c r="D13" s="24"/>
      <c r="E13" s="44">
        <v>42</v>
      </c>
      <c r="F13" s="38"/>
      <c r="G13" s="9"/>
      <c r="H13" s="8"/>
      <c r="I13" s="10">
        <v>29</v>
      </c>
      <c r="J13" s="11"/>
      <c r="K13" s="9"/>
      <c r="L13" s="8"/>
      <c r="M13" s="10" t="s">
        <v>344</v>
      </c>
      <c r="N13" s="11" t="s">
        <v>255</v>
      </c>
    </row>
    <row r="14" spans="1:14" x14ac:dyDescent="0.25">
      <c r="A14" s="17"/>
      <c r="B14" s="49" t="s">
        <v>345</v>
      </c>
      <c r="C14" s="29" t="s">
        <v>89</v>
      </c>
      <c r="D14" s="47"/>
      <c r="E14" s="52" t="s">
        <v>258</v>
      </c>
      <c r="F14" s="47"/>
      <c r="G14" s="29"/>
      <c r="H14" s="32"/>
      <c r="I14" s="33" t="s">
        <v>258</v>
      </c>
      <c r="J14" s="32"/>
      <c r="K14" s="29"/>
      <c r="L14" s="30"/>
      <c r="M14" s="31" t="s">
        <v>329</v>
      </c>
      <c r="N14" s="32" t="s">
        <v>255</v>
      </c>
    </row>
    <row r="15" spans="1:14" x14ac:dyDescent="0.25">
      <c r="A15" s="17"/>
      <c r="B15" s="48" t="s">
        <v>27</v>
      </c>
      <c r="C15" s="9" t="s">
        <v>89</v>
      </c>
      <c r="D15" s="24"/>
      <c r="E15" s="44" t="s">
        <v>330</v>
      </c>
      <c r="F15" s="38" t="s">
        <v>255</v>
      </c>
      <c r="G15" s="9"/>
      <c r="H15" s="8"/>
      <c r="I15" s="10" t="s">
        <v>294</v>
      </c>
      <c r="J15" s="11" t="s">
        <v>255</v>
      </c>
      <c r="K15" s="9"/>
      <c r="L15" s="8"/>
      <c r="M15" s="10" t="s">
        <v>310</v>
      </c>
      <c r="N15" s="11" t="s">
        <v>255</v>
      </c>
    </row>
    <row r="16" spans="1:14" ht="15.75" thickBot="1" x14ac:dyDescent="0.3">
      <c r="A16" s="17"/>
      <c r="B16" s="35"/>
      <c r="C16" s="35" t="s">
        <v>89</v>
      </c>
      <c r="D16" s="35"/>
      <c r="E16" s="35"/>
      <c r="F16" s="35"/>
      <c r="G16" s="35"/>
      <c r="H16" s="35"/>
      <c r="I16" s="35"/>
      <c r="J16" s="35"/>
      <c r="K16" s="35"/>
      <c r="L16" s="35"/>
      <c r="M16" s="35"/>
      <c r="N16" s="35"/>
    </row>
    <row r="17" spans="1:14" x14ac:dyDescent="0.25">
      <c r="A17" s="17"/>
      <c r="B17" s="27" t="s">
        <v>346</v>
      </c>
      <c r="C17" s="29" t="s">
        <v>89</v>
      </c>
      <c r="D17" s="45"/>
      <c r="E17" s="46">
        <v>354</v>
      </c>
      <c r="F17" s="47"/>
      <c r="G17" s="29"/>
      <c r="H17" s="30"/>
      <c r="I17" s="31">
        <v>212</v>
      </c>
      <c r="J17" s="32"/>
      <c r="K17" s="29"/>
      <c r="L17" s="30"/>
      <c r="M17" s="31">
        <v>140</v>
      </c>
      <c r="N17" s="32"/>
    </row>
    <row r="18" spans="1:14" ht="15.75" thickBot="1" x14ac:dyDescent="0.3">
      <c r="A18" s="17"/>
      <c r="B18" s="12"/>
      <c r="C18" s="12" t="s">
        <v>89</v>
      </c>
      <c r="D18" s="12"/>
      <c r="E18" s="12"/>
      <c r="F18" s="12"/>
      <c r="G18" s="12"/>
      <c r="H18" s="12"/>
      <c r="I18" s="12"/>
      <c r="J18" s="12"/>
      <c r="K18" s="12"/>
      <c r="L18" s="12"/>
      <c r="M18" s="12"/>
      <c r="N18" s="12"/>
    </row>
    <row r="19" spans="1:14" ht="15.75" thickTop="1" x14ac:dyDescent="0.25">
      <c r="A19" s="17"/>
      <c r="B19" s="27" t="s">
        <v>347</v>
      </c>
      <c r="C19" s="29" t="s">
        <v>89</v>
      </c>
      <c r="D19" s="45" t="s">
        <v>256</v>
      </c>
      <c r="E19" s="46">
        <v>562</v>
      </c>
      <c r="F19" s="47"/>
      <c r="G19" s="29"/>
      <c r="H19" s="30" t="s">
        <v>256</v>
      </c>
      <c r="I19" s="31">
        <v>250</v>
      </c>
      <c r="J19" s="32"/>
      <c r="K19" s="29"/>
      <c r="L19" s="30" t="s">
        <v>256</v>
      </c>
      <c r="M19" s="31" t="s">
        <v>348</v>
      </c>
      <c r="N19" s="32"/>
    </row>
    <row r="20" spans="1:14" ht="15.75" thickBot="1" x14ac:dyDescent="0.3">
      <c r="A20" s="17"/>
      <c r="B20" s="12"/>
      <c r="C20" s="12" t="s">
        <v>89</v>
      </c>
      <c r="D20" s="12"/>
      <c r="E20" s="12"/>
      <c r="F20" s="12"/>
      <c r="G20" s="12"/>
      <c r="H20" s="12"/>
      <c r="I20" s="12"/>
      <c r="J20" s="12"/>
      <c r="K20" s="12"/>
      <c r="L20" s="12"/>
      <c r="M20" s="12"/>
      <c r="N20" s="12"/>
    </row>
    <row r="21" spans="1:14" ht="15.75" thickTop="1" x14ac:dyDescent="0.25">
      <c r="A21" s="17"/>
      <c r="B21" s="27" t="s">
        <v>43</v>
      </c>
      <c r="C21" s="29" t="s">
        <v>89</v>
      </c>
      <c r="D21" s="28"/>
      <c r="E21" s="28"/>
      <c r="F21" s="28"/>
      <c r="G21" s="29"/>
      <c r="H21" s="28"/>
      <c r="I21" s="28"/>
      <c r="J21" s="28"/>
      <c r="K21" s="29"/>
      <c r="L21" s="28"/>
      <c r="M21" s="28"/>
      <c r="N21" s="28"/>
    </row>
    <row r="22" spans="1:14" x14ac:dyDescent="0.25">
      <c r="A22" s="17"/>
      <c r="B22" s="48" t="s">
        <v>171</v>
      </c>
      <c r="C22" s="9" t="s">
        <v>89</v>
      </c>
      <c r="D22" s="24" t="s">
        <v>256</v>
      </c>
      <c r="E22" s="44" t="s">
        <v>349</v>
      </c>
      <c r="F22" s="38"/>
      <c r="G22" s="9"/>
      <c r="H22" s="8" t="s">
        <v>256</v>
      </c>
      <c r="I22" s="54">
        <v>1019</v>
      </c>
      <c r="J22" s="11"/>
      <c r="K22" s="9"/>
      <c r="L22" s="8" t="s">
        <v>256</v>
      </c>
      <c r="M22" s="10">
        <v>464</v>
      </c>
      <c r="N22" s="11"/>
    </row>
    <row r="23" spans="1:14" x14ac:dyDescent="0.25">
      <c r="A23" s="17"/>
      <c r="B23" s="49" t="s">
        <v>350</v>
      </c>
      <c r="C23" s="29" t="s">
        <v>89</v>
      </c>
      <c r="D23" s="45"/>
      <c r="E23" s="46">
        <v>769</v>
      </c>
      <c r="F23" s="47"/>
      <c r="G23" s="29"/>
      <c r="H23" s="30"/>
      <c r="I23" s="31">
        <v>106</v>
      </c>
      <c r="J23" s="32"/>
      <c r="K23" s="29"/>
      <c r="L23" s="30"/>
      <c r="M23" s="31">
        <v>172</v>
      </c>
      <c r="N23" s="32"/>
    </row>
    <row r="24" spans="1:14" ht="15.75" thickBot="1" x14ac:dyDescent="0.3">
      <c r="A24" s="17"/>
      <c r="B24" s="35"/>
      <c r="C24" s="35" t="s">
        <v>89</v>
      </c>
      <c r="D24" s="35"/>
      <c r="E24" s="35"/>
      <c r="F24" s="35"/>
      <c r="G24" s="35"/>
      <c r="H24" s="35"/>
      <c r="I24" s="35"/>
      <c r="J24" s="35"/>
      <c r="K24" s="35"/>
      <c r="L24" s="35"/>
      <c r="M24" s="35"/>
      <c r="N24" s="35"/>
    </row>
    <row r="25" spans="1:14" x14ac:dyDescent="0.25">
      <c r="A25" s="17"/>
      <c r="B25" s="27" t="s">
        <v>351</v>
      </c>
      <c r="C25" s="29" t="s">
        <v>89</v>
      </c>
      <c r="D25" s="45" t="s">
        <v>256</v>
      </c>
      <c r="E25" s="55">
        <v>2038</v>
      </c>
      <c r="F25" s="47"/>
      <c r="G25" s="29"/>
      <c r="H25" s="30" t="s">
        <v>256</v>
      </c>
      <c r="I25" s="31" t="s">
        <v>352</v>
      </c>
      <c r="J25" s="32"/>
      <c r="K25" s="29"/>
      <c r="L25" s="30" t="s">
        <v>256</v>
      </c>
      <c r="M25" s="31">
        <v>636</v>
      </c>
      <c r="N25" s="32"/>
    </row>
    <row r="26" spans="1:14" ht="15.75" thickBot="1" x14ac:dyDescent="0.3">
      <c r="A26" s="17"/>
      <c r="B26" s="12"/>
      <c r="C26" s="12" t="s">
        <v>89</v>
      </c>
      <c r="D26" s="12"/>
      <c r="E26" s="12"/>
      <c r="F26" s="12"/>
      <c r="G26" s="12"/>
      <c r="H26" s="12"/>
      <c r="I26" s="12"/>
      <c r="J26" s="12"/>
      <c r="K26" s="12"/>
      <c r="L26" s="12"/>
      <c r="M26" s="12"/>
      <c r="N26" s="12"/>
    </row>
    <row r="27" spans="1:14" ht="15.75" thickTop="1" x14ac:dyDescent="0.25">
      <c r="A27" s="17"/>
      <c r="B27" s="27" t="s">
        <v>353</v>
      </c>
      <c r="C27" s="29" t="s">
        <v>89</v>
      </c>
      <c r="D27" s="28"/>
      <c r="E27" s="28"/>
      <c r="F27" s="28"/>
      <c r="G27" s="29"/>
      <c r="H27" s="28"/>
      <c r="I27" s="28"/>
      <c r="J27" s="28"/>
      <c r="K27" s="29"/>
      <c r="L27" s="28"/>
      <c r="M27" s="28"/>
      <c r="N27" s="28"/>
    </row>
    <row r="28" spans="1:14" x14ac:dyDescent="0.25">
      <c r="A28" s="17"/>
      <c r="B28" s="48" t="s">
        <v>354</v>
      </c>
      <c r="C28" s="9" t="s">
        <v>89</v>
      </c>
      <c r="D28" s="4"/>
      <c r="E28" s="4"/>
      <c r="F28" s="4"/>
      <c r="G28" s="9"/>
      <c r="H28" s="4"/>
      <c r="I28" s="4"/>
      <c r="J28" s="4"/>
      <c r="K28" s="9"/>
      <c r="L28" s="4"/>
      <c r="M28" s="4"/>
      <c r="N28" s="4"/>
    </row>
    <row r="29" spans="1:14" x14ac:dyDescent="0.25">
      <c r="A29" s="17"/>
      <c r="B29" s="49" t="s">
        <v>171</v>
      </c>
      <c r="C29" s="29" t="s">
        <v>89</v>
      </c>
      <c r="D29" s="45" t="s">
        <v>256</v>
      </c>
      <c r="E29" s="46">
        <v>50</v>
      </c>
      <c r="F29" s="47"/>
      <c r="G29" s="29"/>
      <c r="H29" s="30" t="s">
        <v>256</v>
      </c>
      <c r="I29" s="31">
        <v>4</v>
      </c>
      <c r="J29" s="32"/>
      <c r="K29" s="29"/>
      <c r="L29" s="30" t="s">
        <v>256</v>
      </c>
      <c r="M29" s="31">
        <v>6</v>
      </c>
      <c r="N29" s="32"/>
    </row>
    <row r="30" spans="1:14" x14ac:dyDescent="0.25">
      <c r="A30" s="17"/>
      <c r="B30" s="48" t="s">
        <v>350</v>
      </c>
      <c r="C30" s="9" t="s">
        <v>89</v>
      </c>
      <c r="D30" s="24"/>
      <c r="E30" s="44">
        <v>158</v>
      </c>
      <c r="F30" s="38"/>
      <c r="G30" s="9"/>
      <c r="H30" s="8"/>
      <c r="I30" s="10">
        <v>34</v>
      </c>
      <c r="J30" s="11"/>
      <c r="K30" s="9"/>
      <c r="L30" s="8"/>
      <c r="M30" s="10">
        <v>6</v>
      </c>
      <c r="N30" s="11"/>
    </row>
    <row r="31" spans="1:14" ht="15.75" thickBot="1" x14ac:dyDescent="0.3">
      <c r="A31" s="17"/>
      <c r="B31" s="35"/>
      <c r="C31" s="35" t="s">
        <v>89</v>
      </c>
      <c r="D31" s="35"/>
      <c r="E31" s="35"/>
      <c r="F31" s="35"/>
      <c r="G31" s="35"/>
      <c r="H31" s="35"/>
      <c r="I31" s="35"/>
      <c r="J31" s="35"/>
      <c r="K31" s="35"/>
      <c r="L31" s="35"/>
      <c r="M31" s="35"/>
      <c r="N31" s="35"/>
    </row>
    <row r="32" spans="1:14" x14ac:dyDescent="0.25">
      <c r="A32" s="17"/>
      <c r="B32" s="27" t="s">
        <v>355</v>
      </c>
      <c r="C32" s="29" t="s">
        <v>89</v>
      </c>
      <c r="D32" s="45"/>
      <c r="E32" s="46">
        <v>208</v>
      </c>
      <c r="F32" s="47"/>
      <c r="G32" s="29"/>
      <c r="H32" s="30"/>
      <c r="I32" s="31">
        <v>38</v>
      </c>
      <c r="J32" s="32"/>
      <c r="K32" s="29"/>
      <c r="L32" s="30"/>
      <c r="M32" s="31">
        <v>12</v>
      </c>
      <c r="N32" s="32"/>
    </row>
    <row r="33" spans="1:14" ht="15.75" thickBot="1" x14ac:dyDescent="0.3">
      <c r="A33" s="17"/>
      <c r="B33" s="12"/>
      <c r="C33" s="12" t="s">
        <v>89</v>
      </c>
      <c r="D33" s="12"/>
      <c r="E33" s="12"/>
      <c r="F33" s="12"/>
      <c r="G33" s="12"/>
      <c r="H33" s="12"/>
      <c r="I33" s="12"/>
      <c r="J33" s="12"/>
      <c r="K33" s="12"/>
      <c r="L33" s="12"/>
      <c r="M33" s="12"/>
      <c r="N33" s="12"/>
    </row>
    <row r="34" spans="1:14" ht="15.75" thickTop="1" x14ac:dyDescent="0.25">
      <c r="A34" s="17"/>
      <c r="B34" s="49" t="s">
        <v>356</v>
      </c>
      <c r="C34" s="29" t="s">
        <v>89</v>
      </c>
      <c r="D34" s="28"/>
      <c r="E34" s="28"/>
      <c r="F34" s="28"/>
      <c r="G34" s="29"/>
      <c r="H34" s="28"/>
      <c r="I34" s="28"/>
      <c r="J34" s="28"/>
      <c r="K34" s="29"/>
      <c r="L34" s="28"/>
      <c r="M34" s="28"/>
      <c r="N34" s="28"/>
    </row>
    <row r="35" spans="1:14" x14ac:dyDescent="0.25">
      <c r="A35" s="17"/>
      <c r="B35" s="48" t="s">
        <v>171</v>
      </c>
      <c r="C35" s="9" t="s">
        <v>89</v>
      </c>
      <c r="D35" s="24"/>
      <c r="E35" s="44">
        <v>292</v>
      </c>
      <c r="F35" s="38"/>
      <c r="G35" s="9"/>
      <c r="H35" s="8"/>
      <c r="I35" s="10">
        <v>256</v>
      </c>
      <c r="J35" s="11"/>
      <c r="K35" s="9"/>
      <c r="L35" s="8"/>
      <c r="M35" s="10">
        <v>120</v>
      </c>
      <c r="N35" s="11"/>
    </row>
    <row r="36" spans="1:14" x14ac:dyDescent="0.25">
      <c r="A36" s="17"/>
      <c r="B36" s="49" t="s">
        <v>350</v>
      </c>
      <c r="C36" s="29" t="s">
        <v>89</v>
      </c>
      <c r="D36" s="45"/>
      <c r="E36" s="46">
        <v>62</v>
      </c>
      <c r="F36" s="47"/>
      <c r="G36" s="29"/>
      <c r="H36" s="30"/>
      <c r="I36" s="31" t="s">
        <v>357</v>
      </c>
      <c r="J36" s="32" t="s">
        <v>255</v>
      </c>
      <c r="K36" s="29"/>
      <c r="L36" s="30"/>
      <c r="M36" s="31">
        <v>20</v>
      </c>
      <c r="N36" s="32"/>
    </row>
    <row r="37" spans="1:14" ht="15.75" thickBot="1" x14ac:dyDescent="0.3">
      <c r="A37" s="17"/>
      <c r="B37" s="35"/>
      <c r="C37" s="35" t="s">
        <v>89</v>
      </c>
      <c r="D37" s="35"/>
      <c r="E37" s="35"/>
      <c r="F37" s="35"/>
      <c r="G37" s="35"/>
      <c r="H37" s="35"/>
      <c r="I37" s="35"/>
      <c r="J37" s="35"/>
      <c r="K37" s="35"/>
      <c r="L37" s="35"/>
      <c r="M37" s="35"/>
      <c r="N37" s="35"/>
    </row>
    <row r="38" spans="1:14" x14ac:dyDescent="0.25">
      <c r="A38" s="17"/>
      <c r="B38" s="27" t="s">
        <v>346</v>
      </c>
      <c r="C38" s="29" t="s">
        <v>89</v>
      </c>
      <c r="D38" s="45"/>
      <c r="E38" s="46">
        <v>354</v>
      </c>
      <c r="F38" s="47"/>
      <c r="G38" s="29"/>
      <c r="H38" s="30"/>
      <c r="I38" s="31">
        <v>212</v>
      </c>
      <c r="J38" s="32"/>
      <c r="K38" s="29"/>
      <c r="L38" s="30"/>
      <c r="M38" s="31">
        <v>140</v>
      </c>
      <c r="N38" s="32"/>
    </row>
    <row r="39" spans="1:14" ht="15.75" thickBot="1" x14ac:dyDescent="0.3">
      <c r="A39" s="17"/>
      <c r="B39" s="12"/>
      <c r="C39" s="12" t="s">
        <v>89</v>
      </c>
      <c r="D39" s="12"/>
      <c r="E39" s="12"/>
      <c r="F39" s="12"/>
      <c r="G39" s="12"/>
      <c r="H39" s="12"/>
      <c r="I39" s="12"/>
      <c r="J39" s="12"/>
      <c r="K39" s="12"/>
      <c r="L39" s="12"/>
      <c r="M39" s="12"/>
      <c r="N39" s="12"/>
    </row>
    <row r="40" spans="1:14" ht="15.75" thickTop="1" x14ac:dyDescent="0.25">
      <c r="A40" s="17"/>
      <c r="B40" s="27" t="s">
        <v>347</v>
      </c>
      <c r="C40" s="29" t="s">
        <v>89</v>
      </c>
      <c r="D40" s="45" t="s">
        <v>256</v>
      </c>
      <c r="E40" s="46">
        <v>562</v>
      </c>
      <c r="F40" s="47"/>
      <c r="G40" s="29"/>
      <c r="H40" s="30" t="s">
        <v>256</v>
      </c>
      <c r="I40" s="31">
        <v>250</v>
      </c>
      <c r="J40" s="32"/>
      <c r="K40" s="29"/>
      <c r="L40" s="30" t="s">
        <v>256</v>
      </c>
      <c r="M40" s="31">
        <v>152</v>
      </c>
      <c r="N40" s="32"/>
    </row>
    <row r="41" spans="1:14" ht="15.75" thickBot="1" x14ac:dyDescent="0.3">
      <c r="A41" s="17"/>
      <c r="B41" s="12"/>
      <c r="C41" s="12" t="s">
        <v>89</v>
      </c>
      <c r="D41" s="12"/>
      <c r="E41" s="12"/>
      <c r="F41" s="12"/>
      <c r="G41" s="12"/>
      <c r="H41" s="12"/>
      <c r="I41" s="12"/>
      <c r="J41" s="12"/>
      <c r="K41" s="12"/>
      <c r="L41" s="12"/>
      <c r="M41" s="12"/>
      <c r="N41" s="12"/>
    </row>
    <row r="42" spans="1:14" ht="25.5" customHeight="1" thickTop="1" x14ac:dyDescent="0.25">
      <c r="A42" s="17" t="s">
        <v>1276</v>
      </c>
      <c r="B42" s="53" t="s">
        <v>358</v>
      </c>
      <c r="C42" s="53"/>
      <c r="D42" s="53"/>
      <c r="E42" s="53"/>
      <c r="F42" s="53"/>
      <c r="G42" s="53"/>
      <c r="H42" s="53"/>
      <c r="I42" s="53"/>
      <c r="J42" s="53"/>
      <c r="K42" s="53"/>
      <c r="L42" s="53"/>
      <c r="M42" s="53"/>
      <c r="N42" s="53"/>
    </row>
    <row r="43" spans="1:14" x14ac:dyDescent="0.25">
      <c r="A43" s="17"/>
      <c r="B43" s="40"/>
      <c r="C43" s="40"/>
      <c r="D43" s="40"/>
      <c r="E43" s="40"/>
      <c r="F43" s="40"/>
      <c r="G43" s="40"/>
      <c r="H43" s="40"/>
      <c r="I43" s="40"/>
      <c r="J43" s="40"/>
      <c r="K43" s="40"/>
      <c r="L43" s="40"/>
      <c r="M43" s="40"/>
      <c r="N43" s="40"/>
    </row>
    <row r="44" spans="1:14" x14ac:dyDescent="0.25">
      <c r="A44" s="17"/>
      <c r="B44" s="4"/>
      <c r="C44" s="4"/>
      <c r="D44" s="4"/>
      <c r="E44" s="4"/>
      <c r="F44" s="4"/>
      <c r="G44" s="4"/>
      <c r="H44" s="4"/>
      <c r="I44" s="4"/>
      <c r="J44" s="4"/>
    </row>
    <row r="45" spans="1:14" x14ac:dyDescent="0.25">
      <c r="A45" s="17"/>
      <c r="B45" s="11" t="s">
        <v>252</v>
      </c>
      <c r="C45" s="9" t="s">
        <v>89</v>
      </c>
      <c r="D45" s="50">
        <v>2014</v>
      </c>
      <c r="E45" s="50"/>
      <c r="F45" s="9"/>
      <c r="G45" s="9" t="s">
        <v>89</v>
      </c>
      <c r="H45" s="36">
        <v>2013</v>
      </c>
      <c r="I45" s="36"/>
      <c r="J45" s="9"/>
    </row>
    <row r="46" spans="1:14" ht="15.75" thickBot="1" x14ac:dyDescent="0.3">
      <c r="A46" s="17"/>
      <c r="B46" s="12"/>
      <c r="C46" s="12" t="s">
        <v>89</v>
      </c>
      <c r="D46" s="12"/>
      <c r="E46" s="12"/>
      <c r="F46" s="12"/>
      <c r="G46" s="12" t="s">
        <v>89</v>
      </c>
      <c r="H46" s="12"/>
      <c r="I46" s="12"/>
      <c r="J46" s="12"/>
    </row>
    <row r="47" spans="1:14" ht="15.75" thickTop="1" x14ac:dyDescent="0.25">
      <c r="A47" s="17"/>
      <c r="B47" s="56" t="s">
        <v>359</v>
      </c>
      <c r="C47" s="29" t="s">
        <v>89</v>
      </c>
      <c r="D47" s="28"/>
      <c r="E47" s="28"/>
      <c r="F47" s="28"/>
      <c r="G47" s="29" t="s">
        <v>89</v>
      </c>
      <c r="H47" s="28"/>
      <c r="I47" s="28"/>
      <c r="J47" s="28"/>
    </row>
    <row r="48" spans="1:14" x14ac:dyDescent="0.25">
      <c r="A48" s="17"/>
      <c r="B48" s="13" t="s">
        <v>360</v>
      </c>
      <c r="C48" s="9" t="s">
        <v>89</v>
      </c>
      <c r="D48" s="24" t="s">
        <v>256</v>
      </c>
      <c r="E48" s="44">
        <v>7</v>
      </c>
      <c r="F48" s="38"/>
      <c r="G48" s="9" t="s">
        <v>89</v>
      </c>
      <c r="H48" s="8" t="s">
        <v>256</v>
      </c>
      <c r="I48" s="10">
        <v>16</v>
      </c>
      <c r="J48" s="11"/>
    </row>
    <row r="49" spans="1:10" ht="25.5" x14ac:dyDescent="0.25">
      <c r="A49" s="17"/>
      <c r="B49" s="27" t="s">
        <v>361</v>
      </c>
      <c r="C49" s="29" t="s">
        <v>89</v>
      </c>
      <c r="D49" s="45"/>
      <c r="E49" s="46">
        <v>28</v>
      </c>
      <c r="F49" s="47"/>
      <c r="G49" s="29" t="s">
        <v>89</v>
      </c>
      <c r="H49" s="30"/>
      <c r="I49" s="31">
        <v>96</v>
      </c>
      <c r="J49" s="32"/>
    </row>
    <row r="50" spans="1:10" ht="25.5" x14ac:dyDescent="0.25">
      <c r="A50" s="17"/>
      <c r="B50" s="13" t="s">
        <v>362</v>
      </c>
      <c r="C50" s="9" t="s">
        <v>89</v>
      </c>
      <c r="D50" s="24"/>
      <c r="E50" s="44">
        <v>214</v>
      </c>
      <c r="F50" s="38"/>
      <c r="G50" s="9" t="s">
        <v>89</v>
      </c>
      <c r="H50" s="8"/>
      <c r="I50" s="10">
        <v>66</v>
      </c>
      <c r="J50" s="11"/>
    </row>
    <row r="51" spans="1:10" x14ac:dyDescent="0.25">
      <c r="A51" s="17"/>
      <c r="B51" s="27" t="s">
        <v>363</v>
      </c>
      <c r="C51" s="29" t="s">
        <v>89</v>
      </c>
      <c r="D51" s="45"/>
      <c r="E51" s="46">
        <v>32</v>
      </c>
      <c r="F51" s="47"/>
      <c r="G51" s="29" t="s">
        <v>89</v>
      </c>
      <c r="H51" s="30"/>
      <c r="I51" s="31">
        <v>31</v>
      </c>
      <c r="J51" s="32"/>
    </row>
    <row r="52" spans="1:10" ht="25.5" x14ac:dyDescent="0.25">
      <c r="A52" s="17"/>
      <c r="B52" s="13" t="s">
        <v>364</v>
      </c>
      <c r="C52" s="9" t="s">
        <v>89</v>
      </c>
      <c r="D52" s="24"/>
      <c r="E52" s="44">
        <v>20</v>
      </c>
      <c r="F52" s="38"/>
      <c r="G52" s="9" t="s">
        <v>89</v>
      </c>
      <c r="H52" s="8"/>
      <c r="I52" s="10">
        <v>72</v>
      </c>
      <c r="J52" s="11"/>
    </row>
    <row r="53" spans="1:10" x14ac:dyDescent="0.25">
      <c r="A53" s="17"/>
      <c r="B53" s="27" t="s">
        <v>27</v>
      </c>
      <c r="C53" s="29" t="s">
        <v>89</v>
      </c>
      <c r="D53" s="45"/>
      <c r="E53" s="46">
        <v>69</v>
      </c>
      <c r="F53" s="47"/>
      <c r="G53" s="29" t="s">
        <v>89</v>
      </c>
      <c r="H53" s="30"/>
      <c r="I53" s="31">
        <v>46</v>
      </c>
      <c r="J53" s="32"/>
    </row>
    <row r="54" spans="1:10" ht="15.75" thickBot="1" x14ac:dyDescent="0.3">
      <c r="A54" s="17"/>
      <c r="B54" s="35"/>
      <c r="C54" s="35" t="s">
        <v>89</v>
      </c>
      <c r="D54" s="35"/>
      <c r="E54" s="35"/>
      <c r="F54" s="35"/>
      <c r="G54" s="35" t="s">
        <v>89</v>
      </c>
      <c r="H54" s="35"/>
      <c r="I54" s="35"/>
      <c r="J54" s="35"/>
    </row>
    <row r="55" spans="1:10" x14ac:dyDescent="0.25">
      <c r="A55" s="17"/>
      <c r="B55" s="27" t="s">
        <v>365</v>
      </c>
      <c r="C55" s="29" t="s">
        <v>89</v>
      </c>
      <c r="D55" s="45"/>
      <c r="E55" s="46">
        <v>370</v>
      </c>
      <c r="F55" s="47"/>
      <c r="G55" s="29" t="s">
        <v>89</v>
      </c>
      <c r="H55" s="30"/>
      <c r="I55" s="31">
        <v>327</v>
      </c>
      <c r="J55" s="32"/>
    </row>
    <row r="56" spans="1:10" ht="15.75" thickBot="1" x14ac:dyDescent="0.3">
      <c r="A56" s="17"/>
      <c r="B56" s="12"/>
      <c r="C56" s="12" t="s">
        <v>89</v>
      </c>
      <c r="D56" s="12"/>
      <c r="E56" s="12"/>
      <c r="F56" s="12"/>
      <c r="G56" s="12" t="s">
        <v>89</v>
      </c>
      <c r="H56" s="12"/>
      <c r="I56" s="12"/>
      <c r="J56" s="12"/>
    </row>
    <row r="57" spans="1:10" ht="15.75" thickTop="1" x14ac:dyDescent="0.25">
      <c r="A57" s="17"/>
      <c r="B57" s="56" t="s">
        <v>366</v>
      </c>
      <c r="C57" s="29" t="s">
        <v>89</v>
      </c>
      <c r="D57" s="28"/>
      <c r="E57" s="28"/>
      <c r="F57" s="28"/>
      <c r="G57" s="29" t="s">
        <v>89</v>
      </c>
      <c r="H57" s="28"/>
      <c r="I57" s="28"/>
      <c r="J57" s="28"/>
    </row>
    <row r="58" spans="1:10" ht="25.5" x14ac:dyDescent="0.25">
      <c r="A58" s="17"/>
      <c r="B58" s="13" t="s">
        <v>367</v>
      </c>
      <c r="C58" s="9" t="s">
        <v>89</v>
      </c>
      <c r="D58" s="24"/>
      <c r="E58" s="57">
        <v>3052</v>
      </c>
      <c r="F58" s="38"/>
      <c r="G58" s="9" t="s">
        <v>89</v>
      </c>
      <c r="H58" s="8"/>
      <c r="I58" s="54">
        <v>2847</v>
      </c>
      <c r="J58" s="11"/>
    </row>
    <row r="59" spans="1:10" ht="25.5" x14ac:dyDescent="0.25">
      <c r="A59" s="17"/>
      <c r="B59" s="27" t="s">
        <v>368</v>
      </c>
      <c r="C59" s="29" t="s">
        <v>89</v>
      </c>
      <c r="D59" s="47"/>
      <c r="E59" s="52" t="s">
        <v>258</v>
      </c>
      <c r="F59" s="47"/>
      <c r="G59" s="29" t="s">
        <v>89</v>
      </c>
      <c r="H59" s="30"/>
      <c r="I59" s="31">
        <v>9</v>
      </c>
      <c r="J59" s="32"/>
    </row>
    <row r="60" spans="1:10" x14ac:dyDescent="0.25">
      <c r="A60" s="17"/>
      <c r="B60" s="13" t="s">
        <v>27</v>
      </c>
      <c r="C60" s="9" t="s">
        <v>89</v>
      </c>
      <c r="D60" s="24"/>
      <c r="E60" s="44">
        <v>35</v>
      </c>
      <c r="F60" s="38"/>
      <c r="G60" s="9" t="s">
        <v>89</v>
      </c>
      <c r="H60" s="8"/>
      <c r="I60" s="10">
        <v>30</v>
      </c>
      <c r="J60" s="11"/>
    </row>
    <row r="61" spans="1:10" ht="15.75" thickBot="1" x14ac:dyDescent="0.3">
      <c r="A61" s="17"/>
      <c r="B61" s="35"/>
      <c r="C61" s="35" t="s">
        <v>89</v>
      </c>
      <c r="D61" s="35"/>
      <c r="E61" s="35"/>
      <c r="F61" s="35"/>
      <c r="G61" s="35" t="s">
        <v>89</v>
      </c>
      <c r="H61" s="35"/>
      <c r="I61" s="35"/>
      <c r="J61" s="35"/>
    </row>
    <row r="62" spans="1:10" x14ac:dyDescent="0.25">
      <c r="A62" s="17"/>
      <c r="B62" s="27" t="s">
        <v>369</v>
      </c>
      <c r="C62" s="29" t="s">
        <v>89</v>
      </c>
      <c r="D62" s="45"/>
      <c r="E62" s="55">
        <v>3087</v>
      </c>
      <c r="F62" s="47"/>
      <c r="G62" s="29" t="s">
        <v>89</v>
      </c>
      <c r="H62" s="30"/>
      <c r="I62" s="58">
        <v>2886</v>
      </c>
      <c r="J62" s="32"/>
    </row>
    <row r="63" spans="1:10" ht="15.75" thickBot="1" x14ac:dyDescent="0.3">
      <c r="A63" s="17"/>
      <c r="B63" s="12"/>
      <c r="C63" s="12" t="s">
        <v>89</v>
      </c>
      <c r="D63" s="12"/>
      <c r="E63" s="12"/>
      <c r="F63" s="12"/>
      <c r="G63" s="12" t="s">
        <v>89</v>
      </c>
      <c r="H63" s="12"/>
      <c r="I63" s="12"/>
      <c r="J63" s="12"/>
    </row>
    <row r="64" spans="1:10" ht="15.75" thickTop="1" x14ac:dyDescent="0.25">
      <c r="A64" s="17"/>
      <c r="B64" s="27" t="s">
        <v>370</v>
      </c>
      <c r="C64" s="29" t="s">
        <v>89</v>
      </c>
      <c r="D64" s="45"/>
      <c r="E64" s="55">
        <v>2717</v>
      </c>
      <c r="F64" s="47"/>
      <c r="G64" s="29" t="s">
        <v>89</v>
      </c>
      <c r="H64" s="30"/>
      <c r="I64" s="58">
        <v>2559</v>
      </c>
      <c r="J64" s="32"/>
    </row>
    <row r="65" spans="1:14" x14ac:dyDescent="0.25">
      <c r="A65" s="17"/>
      <c r="B65" s="13" t="s">
        <v>371</v>
      </c>
      <c r="C65" s="9" t="s">
        <v>89</v>
      </c>
      <c r="D65" s="24"/>
      <c r="E65" s="44">
        <v>56</v>
      </c>
      <c r="F65" s="38"/>
      <c r="G65" s="9" t="s">
        <v>89</v>
      </c>
      <c r="H65" s="8"/>
      <c r="I65" s="10">
        <v>344</v>
      </c>
      <c r="J65" s="11"/>
    </row>
    <row r="66" spans="1:14" ht="15.75" thickBot="1" x14ac:dyDescent="0.3">
      <c r="A66" s="17"/>
      <c r="B66" s="35"/>
      <c r="C66" s="35" t="s">
        <v>89</v>
      </c>
      <c r="D66" s="35"/>
      <c r="E66" s="35"/>
      <c r="F66" s="35"/>
      <c r="G66" s="35" t="s">
        <v>89</v>
      </c>
      <c r="H66" s="35"/>
      <c r="I66" s="35"/>
      <c r="J66" s="35"/>
    </row>
    <row r="67" spans="1:14" x14ac:dyDescent="0.25">
      <c r="A67" s="17"/>
      <c r="B67" s="27" t="s">
        <v>372</v>
      </c>
      <c r="C67" s="29" t="s">
        <v>89</v>
      </c>
      <c r="D67" s="45" t="s">
        <v>256</v>
      </c>
      <c r="E67" s="46" t="s">
        <v>373</v>
      </c>
      <c r="F67" s="47"/>
      <c r="G67" s="29" t="s">
        <v>89</v>
      </c>
      <c r="H67" s="30" t="s">
        <v>256</v>
      </c>
      <c r="I67" s="31" t="s">
        <v>374</v>
      </c>
      <c r="J67" s="32"/>
    </row>
    <row r="68" spans="1:14" ht="15.75" thickBot="1" x14ac:dyDescent="0.3">
      <c r="A68" s="17"/>
      <c r="B68" s="12"/>
      <c r="C68" s="12" t="s">
        <v>89</v>
      </c>
      <c r="D68" s="12"/>
      <c r="E68" s="12"/>
      <c r="F68" s="12"/>
      <c r="G68" s="12" t="s">
        <v>89</v>
      </c>
      <c r="H68" s="12"/>
      <c r="I68" s="12"/>
      <c r="J68" s="12"/>
    </row>
    <row r="69" spans="1:14" ht="15.75" thickTop="1" x14ac:dyDescent="0.25">
      <c r="A69" s="17" t="s">
        <v>1277</v>
      </c>
      <c r="B69" s="20" t="s">
        <v>375</v>
      </c>
      <c r="C69" s="20"/>
      <c r="D69" s="20"/>
      <c r="E69" s="20"/>
      <c r="F69" s="20"/>
      <c r="G69" s="20"/>
      <c r="H69" s="20"/>
      <c r="I69" s="20"/>
      <c r="J69" s="20"/>
      <c r="K69" s="20"/>
      <c r="L69" s="20"/>
      <c r="M69" s="20"/>
      <c r="N69" s="20"/>
    </row>
    <row r="70" spans="1:14" x14ac:dyDescent="0.25">
      <c r="A70" s="17"/>
      <c r="B70" s="19"/>
      <c r="C70" s="19"/>
      <c r="D70" s="19"/>
      <c r="E70" s="19"/>
      <c r="F70" s="19"/>
      <c r="G70" s="19"/>
      <c r="H70" s="19"/>
      <c r="I70" s="19"/>
      <c r="J70" s="19"/>
      <c r="K70" s="19"/>
      <c r="L70" s="19"/>
      <c r="M70" s="19"/>
      <c r="N70" s="19"/>
    </row>
    <row r="71" spans="1:14" x14ac:dyDescent="0.25">
      <c r="A71" s="17"/>
      <c r="B71" s="21"/>
      <c r="C71" s="21"/>
      <c r="D71" s="21"/>
      <c r="E71" s="21"/>
      <c r="F71" s="21"/>
      <c r="G71" s="21"/>
      <c r="H71" s="21"/>
      <c r="I71" s="21"/>
      <c r="J71" s="21"/>
      <c r="K71" s="21"/>
      <c r="L71" s="21"/>
      <c r="M71" s="21"/>
      <c r="N71" s="21"/>
    </row>
    <row r="72" spans="1:14" x14ac:dyDescent="0.25">
      <c r="A72" s="17"/>
      <c r="B72" s="4"/>
      <c r="C72" s="4"/>
      <c r="D72" s="4"/>
      <c r="E72" s="4"/>
      <c r="F72" s="4"/>
      <c r="G72" s="4"/>
      <c r="H72" s="4"/>
      <c r="I72" s="4"/>
      <c r="J72" s="4"/>
      <c r="K72" s="4"/>
      <c r="L72" s="4"/>
      <c r="M72" s="4"/>
      <c r="N72" s="4"/>
    </row>
    <row r="73" spans="1:14" x14ac:dyDescent="0.25">
      <c r="A73" s="17"/>
      <c r="B73" s="11" t="s">
        <v>376</v>
      </c>
      <c r="C73" s="9" t="s">
        <v>89</v>
      </c>
      <c r="D73" s="50">
        <v>2014</v>
      </c>
      <c r="E73" s="50"/>
      <c r="F73" s="9"/>
      <c r="G73" s="9"/>
      <c r="H73" s="36">
        <v>2013</v>
      </c>
      <c r="I73" s="36"/>
      <c r="J73" s="9"/>
      <c r="K73" s="9"/>
      <c r="L73" s="36">
        <v>2012</v>
      </c>
      <c r="M73" s="36"/>
      <c r="N73" s="9"/>
    </row>
    <row r="74" spans="1:14" ht="15.75" thickBot="1" x14ac:dyDescent="0.3">
      <c r="A74" s="17"/>
      <c r="B74" s="12"/>
      <c r="C74" s="12" t="s">
        <v>89</v>
      </c>
      <c r="D74" s="12"/>
      <c r="E74" s="12"/>
      <c r="F74" s="12"/>
      <c r="G74" s="12"/>
      <c r="H74" s="12"/>
      <c r="I74" s="12"/>
      <c r="J74" s="12"/>
      <c r="K74" s="12"/>
      <c r="L74" s="12"/>
      <c r="M74" s="12"/>
      <c r="N74" s="12"/>
    </row>
    <row r="75" spans="1:14" ht="26.25" thickTop="1" x14ac:dyDescent="0.25">
      <c r="A75" s="17"/>
      <c r="B75" s="27" t="s">
        <v>377</v>
      </c>
      <c r="C75" s="29" t="s">
        <v>89</v>
      </c>
      <c r="D75" s="45"/>
      <c r="E75" s="46">
        <v>26.31</v>
      </c>
      <c r="F75" s="47" t="s">
        <v>378</v>
      </c>
      <c r="G75" s="29"/>
      <c r="H75" s="30"/>
      <c r="I75" s="31">
        <v>26.32</v>
      </c>
      <c r="J75" s="32" t="s">
        <v>378</v>
      </c>
      <c r="K75" s="29"/>
      <c r="L75" s="30"/>
      <c r="M75" s="31">
        <v>26.09</v>
      </c>
      <c r="N75" s="32" t="s">
        <v>378</v>
      </c>
    </row>
    <row r="76" spans="1:14" ht="15.75" thickBot="1" x14ac:dyDescent="0.3">
      <c r="A76" s="17"/>
      <c r="B76" s="35"/>
      <c r="C76" s="35" t="s">
        <v>89</v>
      </c>
      <c r="D76" s="35"/>
      <c r="E76" s="35"/>
      <c r="F76" s="35"/>
      <c r="G76" s="35"/>
      <c r="H76" s="35"/>
      <c r="I76" s="35"/>
      <c r="J76" s="35"/>
      <c r="K76" s="35"/>
      <c r="L76" s="35"/>
      <c r="M76" s="35"/>
      <c r="N76" s="35"/>
    </row>
    <row r="77" spans="1:14" ht="25.5" x14ac:dyDescent="0.25">
      <c r="A77" s="17"/>
      <c r="B77" s="27" t="s">
        <v>379</v>
      </c>
      <c r="C77" s="29" t="s">
        <v>89</v>
      </c>
      <c r="D77" s="45" t="s">
        <v>256</v>
      </c>
      <c r="E77" s="46">
        <v>536</v>
      </c>
      <c r="F77" s="47"/>
      <c r="G77" s="29"/>
      <c r="H77" s="30" t="s">
        <v>256</v>
      </c>
      <c r="I77" s="31">
        <v>296</v>
      </c>
      <c r="J77" s="32"/>
      <c r="K77" s="29"/>
      <c r="L77" s="30" t="s">
        <v>256</v>
      </c>
      <c r="M77" s="31">
        <v>166</v>
      </c>
      <c r="N77" s="32"/>
    </row>
    <row r="78" spans="1:14" ht="25.5" x14ac:dyDescent="0.25">
      <c r="A78" s="17"/>
      <c r="B78" s="13" t="s">
        <v>380</v>
      </c>
      <c r="C78" s="9" t="s">
        <v>89</v>
      </c>
      <c r="D78" s="4"/>
      <c r="E78" s="4"/>
      <c r="F78" s="4"/>
      <c r="G78" s="9"/>
      <c r="H78" s="4"/>
      <c r="I78" s="4"/>
      <c r="J78" s="4"/>
      <c r="K78" s="9"/>
      <c r="L78" s="4"/>
      <c r="M78" s="4"/>
      <c r="N78" s="4"/>
    </row>
    <row r="79" spans="1:14" x14ac:dyDescent="0.25">
      <c r="A79" s="17"/>
      <c r="B79" s="49" t="s">
        <v>381</v>
      </c>
      <c r="C79" s="29" t="s">
        <v>89</v>
      </c>
      <c r="D79" s="45"/>
      <c r="E79" s="46" t="s">
        <v>330</v>
      </c>
      <c r="F79" s="47" t="s">
        <v>255</v>
      </c>
      <c r="G79" s="29"/>
      <c r="H79" s="30"/>
      <c r="I79" s="31" t="s">
        <v>382</v>
      </c>
      <c r="J79" s="32" t="s">
        <v>255</v>
      </c>
      <c r="K79" s="29"/>
      <c r="L79" s="30"/>
      <c r="M79" s="31" t="s">
        <v>329</v>
      </c>
      <c r="N79" s="32" t="s">
        <v>255</v>
      </c>
    </row>
    <row r="80" spans="1:14" x14ac:dyDescent="0.25">
      <c r="A80" s="17"/>
      <c r="B80" s="48" t="s">
        <v>383</v>
      </c>
      <c r="C80" s="9" t="s">
        <v>89</v>
      </c>
      <c r="D80" s="24"/>
      <c r="E80" s="44" t="s">
        <v>315</v>
      </c>
      <c r="F80" s="38" t="s">
        <v>255</v>
      </c>
      <c r="G80" s="9"/>
      <c r="H80" s="8"/>
      <c r="I80" s="10" t="s">
        <v>315</v>
      </c>
      <c r="J80" s="11" t="s">
        <v>255</v>
      </c>
      <c r="K80" s="9"/>
      <c r="L80" s="8"/>
      <c r="M80" s="10" t="s">
        <v>315</v>
      </c>
      <c r="N80" s="11" t="s">
        <v>255</v>
      </c>
    </row>
    <row r="81" spans="1:14" x14ac:dyDescent="0.25">
      <c r="A81" s="17"/>
      <c r="B81" s="49" t="s">
        <v>384</v>
      </c>
      <c r="C81" s="29" t="s">
        <v>89</v>
      </c>
      <c r="D81" s="45"/>
      <c r="E81" s="46">
        <v>36</v>
      </c>
      <c r="F81" s="47"/>
      <c r="G81" s="29"/>
      <c r="H81" s="30"/>
      <c r="I81" s="31" t="s">
        <v>385</v>
      </c>
      <c r="J81" s="32" t="s">
        <v>255</v>
      </c>
      <c r="K81" s="29"/>
      <c r="L81" s="30"/>
      <c r="M81" s="31" t="s">
        <v>386</v>
      </c>
      <c r="N81" s="32" t="s">
        <v>255</v>
      </c>
    </row>
    <row r="82" spans="1:14" x14ac:dyDescent="0.25">
      <c r="A82" s="17"/>
      <c r="B82" s="48" t="s">
        <v>342</v>
      </c>
      <c r="C82" s="9" t="s">
        <v>89</v>
      </c>
      <c r="D82" s="38"/>
      <c r="E82" s="51" t="s">
        <v>258</v>
      </c>
      <c r="F82" s="38"/>
      <c r="G82" s="9"/>
      <c r="H82" s="8"/>
      <c r="I82" s="10">
        <v>7</v>
      </c>
      <c r="J82" s="11"/>
      <c r="K82" s="9"/>
      <c r="L82" s="8"/>
      <c r="M82" s="10">
        <v>11</v>
      </c>
      <c r="N82" s="11"/>
    </row>
    <row r="83" spans="1:14" x14ac:dyDescent="0.25">
      <c r="A83" s="17"/>
      <c r="B83" s="49" t="s">
        <v>345</v>
      </c>
      <c r="C83" s="29" t="s">
        <v>89</v>
      </c>
      <c r="D83" s="47"/>
      <c r="E83" s="52" t="s">
        <v>258</v>
      </c>
      <c r="F83" s="47"/>
      <c r="G83" s="29"/>
      <c r="H83" s="32"/>
      <c r="I83" s="33" t="s">
        <v>258</v>
      </c>
      <c r="J83" s="32"/>
      <c r="K83" s="29"/>
      <c r="L83" s="30"/>
      <c r="M83" s="31" t="s">
        <v>329</v>
      </c>
      <c r="N83" s="32" t="s">
        <v>255</v>
      </c>
    </row>
    <row r="84" spans="1:14" x14ac:dyDescent="0.25">
      <c r="A84" s="17"/>
      <c r="B84" s="48" t="s">
        <v>27</v>
      </c>
      <c r="C84" s="9" t="s">
        <v>89</v>
      </c>
      <c r="D84" s="24"/>
      <c r="E84" s="44" t="s">
        <v>329</v>
      </c>
      <c r="F84" s="38" t="s">
        <v>255</v>
      </c>
      <c r="G84" s="9"/>
      <c r="H84" s="8"/>
      <c r="I84" s="10" t="s">
        <v>387</v>
      </c>
      <c r="J84" s="11" t="s">
        <v>255</v>
      </c>
      <c r="K84" s="9"/>
      <c r="L84" s="8"/>
      <c r="M84" s="10">
        <v>1</v>
      </c>
      <c r="N84" s="11"/>
    </row>
    <row r="85" spans="1:14" ht="15.75" thickBot="1" x14ac:dyDescent="0.3">
      <c r="A85" s="17"/>
      <c r="B85" s="35"/>
      <c r="C85" s="35" t="s">
        <v>89</v>
      </c>
      <c r="D85" s="35"/>
      <c r="E85" s="35"/>
      <c r="F85" s="35"/>
      <c r="G85" s="35"/>
      <c r="H85" s="35"/>
      <c r="I85" s="35"/>
      <c r="J85" s="35"/>
      <c r="K85" s="35"/>
      <c r="L85" s="35"/>
      <c r="M85" s="35"/>
      <c r="N85" s="35"/>
    </row>
    <row r="86" spans="1:14" x14ac:dyDescent="0.25">
      <c r="A86" s="17"/>
      <c r="B86" s="27" t="s">
        <v>353</v>
      </c>
      <c r="C86" s="29" t="s">
        <v>89</v>
      </c>
      <c r="D86" s="45" t="s">
        <v>256</v>
      </c>
      <c r="E86" s="46" t="s">
        <v>388</v>
      </c>
      <c r="F86" s="47"/>
      <c r="G86" s="29"/>
      <c r="H86" s="30" t="s">
        <v>256</v>
      </c>
      <c r="I86" s="31" t="s">
        <v>389</v>
      </c>
      <c r="J86" s="32"/>
      <c r="K86" s="29"/>
      <c r="L86" s="30" t="s">
        <v>256</v>
      </c>
      <c r="M86" s="31" t="s">
        <v>348</v>
      </c>
      <c r="N86" s="32"/>
    </row>
    <row r="87" spans="1:14" ht="15.75" thickBot="1" x14ac:dyDescent="0.3">
      <c r="A87" s="17"/>
      <c r="B87" s="12"/>
      <c r="C87" s="12" t="s">
        <v>89</v>
      </c>
      <c r="D87" s="12"/>
      <c r="E87" s="12"/>
      <c r="F87" s="12"/>
      <c r="G87" s="12"/>
      <c r="H87" s="12"/>
      <c r="I87" s="12"/>
      <c r="J87" s="12"/>
      <c r="K87" s="12"/>
      <c r="L87" s="12"/>
      <c r="M87" s="12"/>
      <c r="N87" s="12"/>
    </row>
    <row r="88" spans="1:14" ht="15.75" thickTop="1" x14ac:dyDescent="0.25">
      <c r="A88" s="17" t="s">
        <v>1278</v>
      </c>
      <c r="B88" s="53" t="s">
        <v>396</v>
      </c>
      <c r="C88" s="53"/>
      <c r="D88" s="53"/>
      <c r="E88" s="53"/>
      <c r="F88" s="53"/>
      <c r="G88" s="53"/>
      <c r="H88" s="53"/>
      <c r="I88" s="53"/>
      <c r="J88" s="53"/>
      <c r="K88" s="53"/>
      <c r="L88" s="53"/>
      <c r="M88" s="53"/>
      <c r="N88" s="53"/>
    </row>
    <row r="89" spans="1:14" x14ac:dyDescent="0.25">
      <c r="A89" s="17"/>
      <c r="B89" s="40"/>
      <c r="C89" s="40"/>
      <c r="D89" s="40"/>
      <c r="E89" s="40"/>
      <c r="F89" s="40"/>
      <c r="G89" s="40"/>
      <c r="H89" s="40"/>
      <c r="I89" s="40"/>
      <c r="J89" s="40"/>
      <c r="K89" s="40"/>
      <c r="L89" s="40"/>
      <c r="M89" s="40"/>
      <c r="N89" s="40"/>
    </row>
    <row r="90" spans="1:14" x14ac:dyDescent="0.25">
      <c r="A90" s="17"/>
      <c r="B90" s="4"/>
      <c r="C90" s="4"/>
      <c r="D90" s="4"/>
      <c r="E90" s="4"/>
      <c r="F90" s="4"/>
      <c r="G90" s="4"/>
      <c r="H90" s="4"/>
      <c r="I90" s="4"/>
      <c r="J90" s="4"/>
      <c r="K90" s="4"/>
      <c r="L90" s="4"/>
      <c r="M90" s="4"/>
      <c r="N90" s="4"/>
    </row>
    <row r="91" spans="1:14" x14ac:dyDescent="0.25">
      <c r="A91" s="17"/>
      <c r="B91" s="11" t="s">
        <v>252</v>
      </c>
      <c r="C91" s="9" t="s">
        <v>89</v>
      </c>
      <c r="D91" s="50">
        <v>2014</v>
      </c>
      <c r="E91" s="50"/>
      <c r="F91" s="9"/>
      <c r="G91" s="9"/>
      <c r="H91" s="36">
        <v>2013</v>
      </c>
      <c r="I91" s="36"/>
      <c r="J91" s="9"/>
      <c r="K91" s="9"/>
      <c r="L91" s="36">
        <v>2012</v>
      </c>
      <c r="M91" s="36"/>
      <c r="N91" s="9"/>
    </row>
    <row r="92" spans="1:14" ht="15.75" thickBot="1" x14ac:dyDescent="0.3">
      <c r="A92" s="17"/>
      <c r="B92" s="12"/>
      <c r="C92" s="12" t="s">
        <v>89</v>
      </c>
      <c r="D92" s="12"/>
      <c r="E92" s="12"/>
      <c r="F92" s="12"/>
      <c r="G92" s="12"/>
      <c r="H92" s="12"/>
      <c r="I92" s="12"/>
      <c r="J92" s="12"/>
      <c r="K92" s="12"/>
      <c r="L92" s="12"/>
      <c r="M92" s="12"/>
      <c r="N92" s="12"/>
    </row>
    <row r="93" spans="1:14" ht="15.75" thickTop="1" x14ac:dyDescent="0.25">
      <c r="A93" s="17"/>
      <c r="B93" s="27" t="s">
        <v>397</v>
      </c>
      <c r="C93" s="29" t="s">
        <v>89</v>
      </c>
      <c r="D93" s="45" t="s">
        <v>256</v>
      </c>
      <c r="E93" s="46">
        <v>16</v>
      </c>
      <c r="F93" s="47"/>
      <c r="G93" s="29"/>
      <c r="H93" s="30" t="s">
        <v>256</v>
      </c>
      <c r="I93" s="31">
        <v>19</v>
      </c>
      <c r="J93" s="32"/>
      <c r="K93" s="29"/>
      <c r="L93" s="30" t="s">
        <v>256</v>
      </c>
      <c r="M93" s="31">
        <v>19</v>
      </c>
      <c r="N93" s="32"/>
    </row>
    <row r="94" spans="1:14" x14ac:dyDescent="0.25">
      <c r="A94" s="17"/>
      <c r="B94" s="13" t="s">
        <v>398</v>
      </c>
      <c r="C94" s="9" t="s">
        <v>89</v>
      </c>
      <c r="D94" s="4"/>
      <c r="E94" s="4"/>
      <c r="F94" s="4"/>
      <c r="G94" s="9"/>
      <c r="H94" s="4"/>
      <c r="I94" s="4"/>
      <c r="J94" s="4"/>
      <c r="K94" s="9"/>
      <c r="L94" s="4"/>
      <c r="M94" s="4"/>
      <c r="N94" s="4"/>
    </row>
    <row r="95" spans="1:14" x14ac:dyDescent="0.25">
      <c r="A95" s="17"/>
      <c r="B95" s="49" t="s">
        <v>399</v>
      </c>
      <c r="C95" s="29" t="s">
        <v>89</v>
      </c>
      <c r="D95" s="45"/>
      <c r="E95" s="46">
        <v>2</v>
      </c>
      <c r="F95" s="47"/>
      <c r="G95" s="29"/>
      <c r="H95" s="30"/>
      <c r="I95" s="31">
        <v>4</v>
      </c>
      <c r="J95" s="32"/>
      <c r="K95" s="29"/>
      <c r="L95" s="30"/>
      <c r="M95" s="31">
        <v>2</v>
      </c>
      <c r="N95" s="32"/>
    </row>
    <row r="96" spans="1:14" x14ac:dyDescent="0.25">
      <c r="A96" s="17"/>
      <c r="B96" s="13" t="s">
        <v>400</v>
      </c>
      <c r="C96" s="9" t="s">
        <v>89</v>
      </c>
      <c r="D96" s="4"/>
      <c r="E96" s="4"/>
      <c r="F96" s="4"/>
      <c r="G96" s="9"/>
      <c r="H96" s="4"/>
      <c r="I96" s="4"/>
      <c r="J96" s="4"/>
      <c r="K96" s="9"/>
      <c r="L96" s="4"/>
      <c r="M96" s="4"/>
      <c r="N96" s="4"/>
    </row>
    <row r="97" spans="1:14" ht="25.5" x14ac:dyDescent="0.25">
      <c r="A97" s="17"/>
      <c r="B97" s="49" t="s">
        <v>401</v>
      </c>
      <c r="C97" s="29" t="s">
        <v>89</v>
      </c>
      <c r="D97" s="45"/>
      <c r="E97" s="46" t="s">
        <v>315</v>
      </c>
      <c r="F97" s="47" t="s">
        <v>255</v>
      </c>
      <c r="G97" s="29"/>
      <c r="H97" s="30"/>
      <c r="I97" s="31" t="s">
        <v>294</v>
      </c>
      <c r="J97" s="32" t="s">
        <v>255</v>
      </c>
      <c r="K97" s="29"/>
      <c r="L97" s="30"/>
      <c r="M97" s="31" t="s">
        <v>310</v>
      </c>
      <c r="N97" s="32" t="s">
        <v>255</v>
      </c>
    </row>
    <row r="98" spans="1:14" ht="15.75" thickBot="1" x14ac:dyDescent="0.3">
      <c r="A98" s="17"/>
      <c r="B98" s="35"/>
      <c r="C98" s="35" t="s">
        <v>89</v>
      </c>
      <c r="D98" s="35"/>
      <c r="E98" s="35"/>
      <c r="F98" s="35"/>
      <c r="G98" s="35"/>
      <c r="H98" s="35"/>
      <c r="I98" s="35"/>
      <c r="J98" s="35"/>
      <c r="K98" s="35"/>
      <c r="L98" s="35"/>
      <c r="M98" s="35"/>
      <c r="N98" s="35"/>
    </row>
    <row r="99" spans="1:14" ht="25.5" x14ac:dyDescent="0.25">
      <c r="A99" s="17"/>
      <c r="B99" s="27" t="s">
        <v>402</v>
      </c>
      <c r="C99" s="29" t="s">
        <v>89</v>
      </c>
      <c r="D99" s="45" t="s">
        <v>256</v>
      </c>
      <c r="E99" s="46" t="s">
        <v>319</v>
      </c>
      <c r="F99" s="47"/>
      <c r="G99" s="29"/>
      <c r="H99" s="30" t="s">
        <v>256</v>
      </c>
      <c r="I99" s="31" t="s">
        <v>403</v>
      </c>
      <c r="J99" s="32"/>
      <c r="K99" s="29"/>
      <c r="L99" s="30" t="s">
        <v>256</v>
      </c>
      <c r="M99" s="31" t="s">
        <v>318</v>
      </c>
      <c r="N99" s="32"/>
    </row>
    <row r="100" spans="1:14" ht="15.75" thickBot="1" x14ac:dyDescent="0.3">
      <c r="A100" s="17"/>
      <c r="B100" s="12"/>
      <c r="C100" s="12" t="s">
        <v>89</v>
      </c>
      <c r="D100" s="12"/>
      <c r="E100" s="12"/>
      <c r="F100" s="12"/>
      <c r="G100" s="12"/>
      <c r="H100" s="12"/>
      <c r="I100" s="12"/>
      <c r="J100" s="12"/>
      <c r="K100" s="12"/>
      <c r="L100" s="12"/>
      <c r="M100" s="12"/>
      <c r="N100" s="12"/>
    </row>
  </sheetData>
  <mergeCells count="27">
    <mergeCell ref="A69:A87"/>
    <mergeCell ref="B69:N69"/>
    <mergeCell ref="B70:N70"/>
    <mergeCell ref="B71:N71"/>
    <mergeCell ref="A88:A100"/>
    <mergeCell ref="B88:N88"/>
    <mergeCell ref="B89:N89"/>
    <mergeCell ref="D91:E91"/>
    <mergeCell ref="H91:I91"/>
    <mergeCell ref="L91:M91"/>
    <mergeCell ref="A1:A2"/>
    <mergeCell ref="B1:N1"/>
    <mergeCell ref="B2:N2"/>
    <mergeCell ref="A3:A41"/>
    <mergeCell ref="B3:N3"/>
    <mergeCell ref="B4:N4"/>
    <mergeCell ref="A42:A68"/>
    <mergeCell ref="D6:E6"/>
    <mergeCell ref="H6:I6"/>
    <mergeCell ref="L6:M6"/>
    <mergeCell ref="D45:E45"/>
    <mergeCell ref="H45:I45"/>
    <mergeCell ref="D73:E73"/>
    <mergeCell ref="H73:I73"/>
    <mergeCell ref="L73:M73"/>
    <mergeCell ref="B42:N42"/>
    <mergeCell ref="B43:N4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3" width="1.5703125" bestFit="1" customWidth="1"/>
    <col min="5" max="5" width="6" bestFit="1" customWidth="1"/>
    <col min="7" max="7" width="1.5703125" bestFit="1" customWidth="1"/>
    <col min="9" max="9" width="6" bestFit="1" customWidth="1"/>
    <col min="11" max="11" width="1.5703125" bestFit="1" customWidth="1"/>
    <col min="13" max="13" width="6" bestFit="1" customWidth="1"/>
  </cols>
  <sheetData>
    <row r="1" spans="1:14" ht="15" customHeight="1" x14ac:dyDescent="0.25">
      <c r="A1" s="7" t="s">
        <v>1279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1280</v>
      </c>
      <c r="B3" s="16" t="s">
        <v>413</v>
      </c>
      <c r="C3" s="16"/>
      <c r="D3" s="16"/>
      <c r="E3" s="16"/>
      <c r="F3" s="16"/>
      <c r="G3" s="16"/>
      <c r="H3" s="16"/>
      <c r="I3" s="16"/>
      <c r="J3" s="16"/>
      <c r="K3" s="16"/>
      <c r="L3" s="16"/>
      <c r="M3" s="16"/>
      <c r="N3" s="16"/>
    </row>
    <row r="4" spans="1:14" x14ac:dyDescent="0.25">
      <c r="A4" s="17"/>
      <c r="B4" s="40"/>
      <c r="C4" s="40"/>
      <c r="D4" s="40"/>
      <c r="E4" s="40"/>
      <c r="F4" s="40"/>
      <c r="G4" s="40"/>
      <c r="H4" s="40"/>
      <c r="I4" s="40"/>
      <c r="J4" s="40"/>
      <c r="K4" s="40"/>
      <c r="L4" s="40"/>
      <c r="M4" s="40"/>
      <c r="N4" s="40"/>
    </row>
    <row r="5" spans="1:14" x14ac:dyDescent="0.25">
      <c r="A5" s="17"/>
      <c r="B5" s="4"/>
      <c r="C5" s="4"/>
      <c r="D5" s="4"/>
      <c r="E5" s="4"/>
      <c r="F5" s="4"/>
      <c r="G5" s="4"/>
      <c r="H5" s="4"/>
      <c r="I5" s="4"/>
      <c r="J5" s="4"/>
      <c r="K5" s="4"/>
      <c r="L5" s="4"/>
      <c r="M5" s="4"/>
      <c r="N5" s="4"/>
    </row>
    <row r="6" spans="1:14" x14ac:dyDescent="0.25">
      <c r="A6" s="17"/>
      <c r="B6" s="11" t="s">
        <v>414</v>
      </c>
      <c r="C6" s="9" t="s">
        <v>89</v>
      </c>
      <c r="D6" s="50">
        <v>2014</v>
      </c>
      <c r="E6" s="50"/>
      <c r="F6" s="9"/>
      <c r="G6" s="9" t="s">
        <v>89</v>
      </c>
      <c r="H6" s="36">
        <v>2013</v>
      </c>
      <c r="I6" s="36"/>
      <c r="J6" s="9"/>
      <c r="K6" s="9" t="s">
        <v>89</v>
      </c>
      <c r="L6" s="36">
        <v>2012</v>
      </c>
      <c r="M6" s="36"/>
      <c r="N6" s="9"/>
    </row>
    <row r="7" spans="1:14" ht="15.75" thickBot="1" x14ac:dyDescent="0.3">
      <c r="A7" s="17"/>
      <c r="B7" s="12"/>
      <c r="C7" s="12" t="s">
        <v>89</v>
      </c>
      <c r="D7" s="12"/>
      <c r="E7" s="12"/>
      <c r="F7" s="12"/>
      <c r="G7" s="12" t="s">
        <v>89</v>
      </c>
      <c r="H7" s="12"/>
      <c r="I7" s="12"/>
      <c r="J7" s="12"/>
      <c r="K7" s="12" t="s">
        <v>89</v>
      </c>
      <c r="L7" s="12"/>
      <c r="M7" s="12"/>
      <c r="N7" s="12"/>
    </row>
    <row r="8" spans="1:14" ht="26.25" thickTop="1" x14ac:dyDescent="0.25">
      <c r="A8" s="17"/>
      <c r="B8" s="27" t="s">
        <v>415</v>
      </c>
      <c r="C8" s="29" t="s">
        <v>89</v>
      </c>
      <c r="D8" s="45"/>
      <c r="E8" s="46">
        <v>172.8</v>
      </c>
      <c r="F8" s="47"/>
      <c r="G8" s="29" t="s">
        <v>89</v>
      </c>
      <c r="H8" s="30"/>
      <c r="I8" s="31">
        <v>174.9</v>
      </c>
      <c r="J8" s="32"/>
      <c r="K8" s="29" t="s">
        <v>89</v>
      </c>
      <c r="L8" s="30"/>
      <c r="M8" s="31">
        <v>171.8</v>
      </c>
      <c r="N8" s="32"/>
    </row>
    <row r="9" spans="1:14" ht="25.5" x14ac:dyDescent="0.25">
      <c r="A9" s="17"/>
      <c r="B9" s="13" t="s">
        <v>416</v>
      </c>
      <c r="C9" s="9" t="s">
        <v>89</v>
      </c>
      <c r="D9" s="24"/>
      <c r="E9" s="44">
        <v>1.6</v>
      </c>
      <c r="F9" s="38"/>
      <c r="G9" s="9" t="s">
        <v>89</v>
      </c>
      <c r="H9" s="8"/>
      <c r="I9" s="10">
        <v>1.6</v>
      </c>
      <c r="J9" s="11"/>
      <c r="K9" s="9" t="s">
        <v>89</v>
      </c>
      <c r="L9" s="8"/>
      <c r="M9" s="10">
        <v>1.4</v>
      </c>
      <c r="N9" s="11"/>
    </row>
    <row r="10" spans="1:14" ht="15.75" thickBot="1" x14ac:dyDescent="0.3">
      <c r="A10" s="17"/>
      <c r="B10" s="35"/>
      <c r="C10" s="35" t="s">
        <v>89</v>
      </c>
      <c r="D10" s="35"/>
      <c r="E10" s="35"/>
      <c r="F10" s="35"/>
      <c r="G10" s="35" t="s">
        <v>89</v>
      </c>
      <c r="H10" s="35"/>
      <c r="I10" s="35"/>
      <c r="J10" s="35"/>
      <c r="K10" s="35" t="s">
        <v>89</v>
      </c>
      <c r="L10" s="35"/>
      <c r="M10" s="35"/>
      <c r="N10" s="35"/>
    </row>
    <row r="11" spans="1:14" ht="25.5" x14ac:dyDescent="0.25">
      <c r="A11" s="17"/>
      <c r="B11" s="27" t="s">
        <v>417</v>
      </c>
      <c r="C11" s="29" t="s">
        <v>89</v>
      </c>
      <c r="D11" s="45"/>
      <c r="E11" s="46">
        <v>174.4</v>
      </c>
      <c r="F11" s="47"/>
      <c r="G11" s="29" t="s">
        <v>89</v>
      </c>
      <c r="H11" s="30"/>
      <c r="I11" s="31">
        <v>176.5</v>
      </c>
      <c r="J11" s="32"/>
      <c r="K11" s="29" t="s">
        <v>89</v>
      </c>
      <c r="L11" s="30"/>
      <c r="M11" s="31">
        <v>173.2</v>
      </c>
      <c r="N11" s="32"/>
    </row>
    <row r="12" spans="1:14" ht="15.75" thickBot="1" x14ac:dyDescent="0.3">
      <c r="A12" s="17"/>
      <c r="B12" s="12"/>
      <c r="C12" s="12" t="s">
        <v>89</v>
      </c>
      <c r="D12" s="12"/>
      <c r="E12" s="12"/>
      <c r="F12" s="12"/>
      <c r="G12" s="12" t="s">
        <v>89</v>
      </c>
      <c r="H12" s="12"/>
      <c r="I12" s="12"/>
      <c r="J12" s="12"/>
      <c r="K12" s="12" t="s">
        <v>89</v>
      </c>
      <c r="L12" s="12"/>
      <c r="M12" s="12"/>
      <c r="N12" s="12"/>
    </row>
  </sheetData>
  <mergeCells count="9">
    <mergeCell ref="D6:E6"/>
    <mergeCell ref="H6:I6"/>
    <mergeCell ref="L6:M6"/>
    <mergeCell ref="A1:A2"/>
    <mergeCell ref="B1:N1"/>
    <mergeCell ref="B2:N2"/>
    <mergeCell ref="A3:A12"/>
    <mergeCell ref="B3:N3"/>
    <mergeCell ref="B4:N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2" width="36.5703125" bestFit="1" customWidth="1"/>
    <col min="3" max="3" width="1.5703125" customWidth="1"/>
    <col min="4" max="4" width="2.5703125" customWidth="1"/>
    <col min="5" max="5" width="12.140625" customWidth="1"/>
    <col min="6" max="6" width="2.140625" customWidth="1"/>
    <col min="7" max="7" width="1.5703125" customWidth="1"/>
    <col min="8" max="8" width="2.28515625" customWidth="1"/>
    <col min="9" max="9" width="10.85546875" customWidth="1"/>
    <col min="10" max="10" width="2.140625" customWidth="1"/>
    <col min="11" max="11" width="9.5703125" customWidth="1"/>
    <col min="12" max="12" width="3" customWidth="1"/>
    <col min="13" max="13" width="12.85546875" customWidth="1"/>
    <col min="14" max="14" width="2.140625" customWidth="1"/>
    <col min="15" max="15" width="9.5703125" customWidth="1"/>
    <col min="16" max="16" width="2" customWidth="1"/>
    <col min="17" max="17" width="8.28515625" customWidth="1"/>
    <col min="18" max="18" width="2.140625" customWidth="1"/>
  </cols>
  <sheetData>
    <row r="1" spans="1:18" ht="30" customHeight="1" x14ac:dyDescent="0.25">
      <c r="A1" s="7" t="s">
        <v>1281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7" t="s">
        <v>1282</v>
      </c>
      <c r="B3" s="16" t="s">
        <v>421</v>
      </c>
      <c r="C3" s="16"/>
      <c r="D3" s="16"/>
      <c r="E3" s="16"/>
      <c r="F3" s="16"/>
      <c r="G3" s="16"/>
      <c r="H3" s="16"/>
      <c r="I3" s="16"/>
      <c r="J3" s="16"/>
      <c r="K3" s="16"/>
      <c r="L3" s="16"/>
      <c r="M3" s="16"/>
      <c r="N3" s="16"/>
      <c r="O3" s="16"/>
      <c r="P3" s="16"/>
      <c r="Q3" s="16"/>
      <c r="R3" s="16"/>
    </row>
    <row r="4" spans="1:18" x14ac:dyDescent="0.25">
      <c r="A4" s="17"/>
      <c r="B4" s="40"/>
      <c r="C4" s="40"/>
      <c r="D4" s="40"/>
      <c r="E4" s="40"/>
      <c r="F4" s="40"/>
      <c r="G4" s="40"/>
      <c r="H4" s="40"/>
      <c r="I4" s="40"/>
      <c r="J4" s="40"/>
      <c r="K4" s="40"/>
      <c r="L4" s="40"/>
      <c r="M4" s="40"/>
      <c r="N4" s="40"/>
      <c r="O4" s="40"/>
      <c r="P4" s="40"/>
      <c r="Q4" s="40"/>
      <c r="R4" s="40"/>
    </row>
    <row r="5" spans="1:18" x14ac:dyDescent="0.25">
      <c r="A5" s="17"/>
      <c r="B5" s="4"/>
      <c r="C5" s="4"/>
      <c r="D5" s="4"/>
      <c r="E5" s="4"/>
      <c r="F5" s="4"/>
      <c r="G5" s="4"/>
      <c r="H5" s="4"/>
      <c r="I5" s="4"/>
      <c r="J5" s="4"/>
    </row>
    <row r="6" spans="1:18" x14ac:dyDescent="0.25">
      <c r="A6" s="17"/>
      <c r="B6" s="11" t="s">
        <v>252</v>
      </c>
      <c r="C6" s="9" t="s">
        <v>89</v>
      </c>
      <c r="D6" s="50">
        <v>2014</v>
      </c>
      <c r="E6" s="50"/>
      <c r="F6" s="9"/>
      <c r="G6" s="9"/>
      <c r="H6" s="36">
        <v>2013</v>
      </c>
      <c r="I6" s="36"/>
      <c r="J6" s="9"/>
    </row>
    <row r="7" spans="1:18" ht="15.75" thickBot="1" x14ac:dyDescent="0.3">
      <c r="A7" s="17"/>
      <c r="B7" s="12"/>
      <c r="C7" s="12" t="s">
        <v>89</v>
      </c>
      <c r="D7" s="12"/>
      <c r="E7" s="12"/>
      <c r="F7" s="12"/>
      <c r="G7" s="12"/>
      <c r="H7" s="12"/>
      <c r="I7" s="12"/>
      <c r="J7" s="12"/>
    </row>
    <row r="8" spans="1:18" ht="39" thickTop="1" x14ac:dyDescent="0.25">
      <c r="A8" s="17"/>
      <c r="B8" s="27" t="s">
        <v>422</v>
      </c>
      <c r="C8" s="29" t="s">
        <v>89</v>
      </c>
      <c r="D8" s="45" t="s">
        <v>256</v>
      </c>
      <c r="E8" s="46" t="s">
        <v>423</v>
      </c>
      <c r="F8" s="47"/>
      <c r="G8" s="29"/>
      <c r="H8" s="30" t="s">
        <v>256</v>
      </c>
      <c r="I8" s="31" t="s">
        <v>424</v>
      </c>
      <c r="J8" s="32" t="s">
        <v>255</v>
      </c>
    </row>
    <row r="9" spans="1:18" ht="63.75" x14ac:dyDescent="0.25">
      <c r="A9" s="17"/>
      <c r="B9" s="13" t="s">
        <v>425</v>
      </c>
      <c r="C9" s="9" t="s">
        <v>89</v>
      </c>
      <c r="D9" s="24"/>
      <c r="E9" s="44" t="s">
        <v>426</v>
      </c>
      <c r="F9" s="38" t="s">
        <v>255</v>
      </c>
      <c r="G9" s="9"/>
      <c r="H9" s="8"/>
      <c r="I9" s="10" t="s">
        <v>427</v>
      </c>
      <c r="J9" s="11"/>
    </row>
    <row r="10" spans="1:18" ht="25.5" x14ac:dyDescent="0.25">
      <c r="A10" s="17"/>
      <c r="B10" s="27" t="s">
        <v>428</v>
      </c>
      <c r="C10" s="29" t="s">
        <v>89</v>
      </c>
      <c r="D10" s="45"/>
      <c r="E10" s="46" t="s">
        <v>429</v>
      </c>
      <c r="F10" s="47" t="s">
        <v>255</v>
      </c>
      <c r="G10" s="29"/>
      <c r="H10" s="30"/>
      <c r="I10" s="31" t="s">
        <v>429</v>
      </c>
      <c r="J10" s="32" t="s">
        <v>255</v>
      </c>
    </row>
    <row r="11" spans="1:18" ht="25.5" x14ac:dyDescent="0.25">
      <c r="A11" s="17"/>
      <c r="B11" s="13" t="s">
        <v>430</v>
      </c>
      <c r="C11" s="9" t="s">
        <v>89</v>
      </c>
      <c r="D11" s="24"/>
      <c r="E11" s="44" t="s">
        <v>431</v>
      </c>
      <c r="F11" s="38" t="s">
        <v>255</v>
      </c>
      <c r="G11" s="9"/>
      <c r="H11" s="8"/>
      <c r="I11" s="10">
        <v>3</v>
      </c>
      <c r="J11" s="11"/>
    </row>
    <row r="12" spans="1:18" ht="38.25" x14ac:dyDescent="0.25">
      <c r="A12" s="17"/>
      <c r="B12" s="27" t="s">
        <v>432</v>
      </c>
      <c r="C12" s="29" t="s">
        <v>89</v>
      </c>
      <c r="D12" s="45"/>
      <c r="E12" s="46" t="s">
        <v>433</v>
      </c>
      <c r="F12" s="47" t="s">
        <v>255</v>
      </c>
      <c r="G12" s="29"/>
      <c r="H12" s="30"/>
      <c r="I12" s="31" t="s">
        <v>434</v>
      </c>
      <c r="J12" s="32" t="s">
        <v>255</v>
      </c>
    </row>
    <row r="13" spans="1:18" x14ac:dyDescent="0.25">
      <c r="A13" s="17"/>
      <c r="B13" s="13" t="s">
        <v>59</v>
      </c>
      <c r="C13" s="9" t="s">
        <v>89</v>
      </c>
      <c r="D13" s="24"/>
      <c r="E13" s="44" t="s">
        <v>310</v>
      </c>
      <c r="F13" s="38" t="s">
        <v>255</v>
      </c>
      <c r="G13" s="9"/>
      <c r="H13" s="8"/>
      <c r="I13" s="10" t="s">
        <v>310</v>
      </c>
      <c r="J13" s="11" t="s">
        <v>255</v>
      </c>
    </row>
    <row r="14" spans="1:18" ht="15.75" thickBot="1" x14ac:dyDescent="0.3">
      <c r="A14" s="17"/>
      <c r="B14" s="35"/>
      <c r="C14" s="35" t="s">
        <v>89</v>
      </c>
      <c r="D14" s="35"/>
      <c r="E14" s="35"/>
      <c r="F14" s="35"/>
      <c r="G14" s="35"/>
      <c r="H14" s="35"/>
      <c r="I14" s="35"/>
      <c r="J14" s="35"/>
    </row>
    <row r="15" spans="1:18" x14ac:dyDescent="0.25">
      <c r="A15" s="17"/>
      <c r="B15" s="27" t="s">
        <v>435</v>
      </c>
      <c r="C15" s="29" t="s">
        <v>89</v>
      </c>
      <c r="D15" s="45" t="s">
        <v>256</v>
      </c>
      <c r="E15" s="46" t="s">
        <v>436</v>
      </c>
      <c r="F15" s="47" t="s">
        <v>255</v>
      </c>
      <c r="G15" s="29"/>
      <c r="H15" s="30" t="s">
        <v>256</v>
      </c>
      <c r="I15" s="31" t="s">
        <v>437</v>
      </c>
      <c r="J15" s="32" t="s">
        <v>255</v>
      </c>
    </row>
    <row r="16" spans="1:18" ht="15.75" thickBot="1" x14ac:dyDescent="0.3">
      <c r="A16" s="17"/>
      <c r="B16" s="12"/>
      <c r="C16" s="12" t="s">
        <v>89</v>
      </c>
      <c r="D16" s="12"/>
      <c r="E16" s="12"/>
      <c r="F16" s="12"/>
      <c r="G16" s="12"/>
      <c r="H16" s="12"/>
      <c r="I16" s="12"/>
      <c r="J16" s="12"/>
    </row>
    <row r="17" spans="1:18" ht="15.75" thickTop="1" x14ac:dyDescent="0.25">
      <c r="A17" s="17" t="s">
        <v>1283</v>
      </c>
      <c r="B17" s="16" t="s">
        <v>438</v>
      </c>
      <c r="C17" s="16"/>
      <c r="D17" s="16"/>
      <c r="E17" s="16"/>
      <c r="F17" s="16"/>
      <c r="G17" s="16"/>
      <c r="H17" s="16"/>
      <c r="I17" s="16"/>
      <c r="J17" s="16"/>
      <c r="K17" s="16"/>
      <c r="L17" s="16"/>
      <c r="M17" s="16"/>
      <c r="N17" s="16"/>
      <c r="O17" s="16"/>
      <c r="P17" s="16"/>
      <c r="Q17" s="16"/>
      <c r="R17" s="16"/>
    </row>
    <row r="18" spans="1:18" x14ac:dyDescent="0.25">
      <c r="A18" s="17"/>
      <c r="B18" s="40"/>
      <c r="C18" s="40"/>
      <c r="D18" s="40"/>
      <c r="E18" s="40"/>
      <c r="F18" s="40"/>
      <c r="G18" s="40"/>
      <c r="H18" s="40"/>
      <c r="I18" s="40"/>
      <c r="J18" s="40"/>
      <c r="K18" s="40"/>
      <c r="L18" s="40"/>
      <c r="M18" s="40"/>
      <c r="N18" s="40"/>
      <c r="O18" s="40"/>
      <c r="P18" s="40"/>
      <c r="Q18" s="40"/>
      <c r="R18" s="40"/>
    </row>
    <row r="19" spans="1:18" x14ac:dyDescent="0.25">
      <c r="A19" s="17"/>
      <c r="B19" s="4"/>
      <c r="C19" s="4"/>
      <c r="D19" s="4"/>
      <c r="E19" s="4"/>
      <c r="F19" s="4"/>
      <c r="G19" s="4"/>
      <c r="H19" s="4"/>
      <c r="I19" s="4"/>
      <c r="J19" s="4"/>
      <c r="K19" s="4"/>
      <c r="L19" s="4"/>
      <c r="M19" s="4"/>
      <c r="N19" s="4"/>
    </row>
    <row r="20" spans="1:18" x14ac:dyDescent="0.25">
      <c r="A20" s="17"/>
      <c r="B20" s="59" t="s">
        <v>252</v>
      </c>
      <c r="C20" s="15" t="s">
        <v>89</v>
      </c>
      <c r="D20" s="36" t="s">
        <v>439</v>
      </c>
      <c r="E20" s="36"/>
      <c r="F20" s="15"/>
      <c r="G20" s="15"/>
      <c r="H20" s="36" t="s">
        <v>441</v>
      </c>
      <c r="I20" s="36"/>
      <c r="J20" s="15"/>
      <c r="K20" s="15"/>
      <c r="L20" s="36" t="s">
        <v>444</v>
      </c>
      <c r="M20" s="36"/>
      <c r="N20" s="15"/>
    </row>
    <row r="21" spans="1:18" x14ac:dyDescent="0.25">
      <c r="A21" s="17"/>
      <c r="B21" s="59"/>
      <c r="C21" s="15"/>
      <c r="D21" s="36" t="s">
        <v>440</v>
      </c>
      <c r="E21" s="36"/>
      <c r="F21" s="15"/>
      <c r="G21" s="15"/>
      <c r="H21" s="36" t="s">
        <v>442</v>
      </c>
      <c r="I21" s="36"/>
      <c r="J21" s="15"/>
      <c r="K21" s="15"/>
      <c r="L21" s="36" t="s">
        <v>445</v>
      </c>
      <c r="M21" s="36"/>
      <c r="N21" s="15"/>
    </row>
    <row r="22" spans="1:18" x14ac:dyDescent="0.25">
      <c r="A22" s="17"/>
      <c r="B22" s="59"/>
      <c r="C22" s="15"/>
      <c r="D22" s="36"/>
      <c r="E22" s="36"/>
      <c r="F22" s="15"/>
      <c r="G22" s="15"/>
      <c r="H22" s="36" t="s">
        <v>443</v>
      </c>
      <c r="I22" s="36"/>
      <c r="J22" s="15"/>
      <c r="K22" s="15"/>
      <c r="L22" s="36"/>
      <c r="M22" s="36"/>
      <c r="N22" s="15"/>
    </row>
    <row r="23" spans="1:18" ht="15.75" thickBot="1" x14ac:dyDescent="0.3">
      <c r="A23" s="17"/>
      <c r="B23" s="12"/>
      <c r="C23" s="12" t="s">
        <v>89</v>
      </c>
      <c r="D23" s="12"/>
      <c r="E23" s="12"/>
      <c r="F23" s="12"/>
      <c r="G23" s="12"/>
      <c r="H23" s="12"/>
      <c r="I23" s="12"/>
      <c r="J23" s="12"/>
      <c r="K23" s="12"/>
      <c r="L23" s="12"/>
      <c r="M23" s="12"/>
      <c r="N23" s="12"/>
    </row>
    <row r="24" spans="1:18" ht="15.75" thickTop="1" x14ac:dyDescent="0.25">
      <c r="A24" s="17"/>
      <c r="B24" s="27" t="s">
        <v>446</v>
      </c>
      <c r="C24" s="29" t="s">
        <v>89</v>
      </c>
      <c r="D24" s="28"/>
      <c r="E24" s="28"/>
      <c r="F24" s="28"/>
      <c r="G24" s="29"/>
      <c r="H24" s="28"/>
      <c r="I24" s="28"/>
      <c r="J24" s="28"/>
      <c r="K24" s="29"/>
      <c r="L24" s="28"/>
      <c r="M24" s="28"/>
      <c r="N24" s="28"/>
    </row>
    <row r="25" spans="1:18" ht="25.5" x14ac:dyDescent="0.25">
      <c r="A25" s="17"/>
      <c r="B25" s="13" t="s">
        <v>447</v>
      </c>
      <c r="C25" s="9" t="s">
        <v>89</v>
      </c>
      <c r="D25" s="4"/>
      <c r="E25" s="4"/>
      <c r="F25" s="4"/>
      <c r="G25" s="9"/>
      <c r="H25" s="4"/>
      <c r="I25" s="4"/>
      <c r="J25" s="4"/>
      <c r="K25" s="9"/>
      <c r="L25" s="4"/>
      <c r="M25" s="4"/>
      <c r="N25" s="4"/>
    </row>
    <row r="26" spans="1:18" ht="25.5" x14ac:dyDescent="0.25">
      <c r="A26" s="17"/>
      <c r="B26" s="49" t="s">
        <v>448</v>
      </c>
      <c r="C26" s="29" t="s">
        <v>89</v>
      </c>
      <c r="D26" s="45" t="s">
        <v>256</v>
      </c>
      <c r="E26" s="46" t="s">
        <v>449</v>
      </c>
      <c r="F26" s="47"/>
      <c r="G26" s="29"/>
      <c r="H26" s="47" t="s">
        <v>256</v>
      </c>
      <c r="I26" s="52" t="s">
        <v>258</v>
      </c>
      <c r="J26" s="47"/>
      <c r="K26" s="29"/>
      <c r="L26" s="45" t="s">
        <v>256</v>
      </c>
      <c r="M26" s="46" t="s">
        <v>450</v>
      </c>
      <c r="N26" s="47"/>
    </row>
    <row r="27" spans="1:18" ht="38.25" x14ac:dyDescent="0.25">
      <c r="A27" s="17"/>
      <c r="B27" s="48" t="s">
        <v>451</v>
      </c>
      <c r="C27" s="15" t="s">
        <v>89</v>
      </c>
      <c r="D27" s="39"/>
      <c r="E27" s="50" t="s">
        <v>453</v>
      </c>
      <c r="F27" s="60" t="s">
        <v>255</v>
      </c>
      <c r="G27" s="15"/>
      <c r="H27" s="39"/>
      <c r="I27" s="50" t="s">
        <v>454</v>
      </c>
      <c r="J27" s="60"/>
      <c r="K27" s="15"/>
      <c r="L27" s="39"/>
      <c r="M27" s="50" t="s">
        <v>455</v>
      </c>
      <c r="N27" s="60" t="s">
        <v>255</v>
      </c>
    </row>
    <row r="28" spans="1:18" ht="25.5" x14ac:dyDescent="0.25">
      <c r="A28" s="17"/>
      <c r="B28" s="48" t="s">
        <v>452</v>
      </c>
      <c r="C28" s="15"/>
      <c r="D28" s="39"/>
      <c r="E28" s="50"/>
      <c r="F28" s="60"/>
      <c r="G28" s="15"/>
      <c r="H28" s="39"/>
      <c r="I28" s="50"/>
      <c r="J28" s="60"/>
      <c r="K28" s="15"/>
      <c r="L28" s="39"/>
      <c r="M28" s="50"/>
      <c r="N28" s="60"/>
    </row>
    <row r="29" spans="1:18" ht="25.5" x14ac:dyDescent="0.25">
      <c r="A29" s="17"/>
      <c r="B29" s="27" t="s">
        <v>456</v>
      </c>
      <c r="C29" s="29" t="s">
        <v>89</v>
      </c>
      <c r="D29" s="28"/>
      <c r="E29" s="28"/>
      <c r="F29" s="28"/>
      <c r="G29" s="29"/>
      <c r="H29" s="28"/>
      <c r="I29" s="28"/>
      <c r="J29" s="28"/>
      <c r="K29" s="29"/>
      <c r="L29" s="28"/>
      <c r="M29" s="28"/>
      <c r="N29" s="28"/>
    </row>
    <row r="30" spans="1:18" ht="25.5" x14ac:dyDescent="0.25">
      <c r="A30" s="17"/>
      <c r="B30" s="48" t="s">
        <v>457</v>
      </c>
      <c r="C30" s="9" t="s">
        <v>89</v>
      </c>
      <c r="D30" s="24"/>
      <c r="E30" s="44" t="s">
        <v>312</v>
      </c>
      <c r="F30" s="38" t="s">
        <v>255</v>
      </c>
      <c r="G30" s="9"/>
      <c r="H30" s="38"/>
      <c r="I30" s="51" t="s">
        <v>258</v>
      </c>
      <c r="J30" s="38"/>
      <c r="K30" s="9"/>
      <c r="L30" s="24"/>
      <c r="M30" s="44" t="s">
        <v>312</v>
      </c>
      <c r="N30" s="38" t="s">
        <v>255</v>
      </c>
    </row>
    <row r="31" spans="1:18" x14ac:dyDescent="0.25">
      <c r="A31" s="17"/>
      <c r="B31" s="49" t="s">
        <v>458</v>
      </c>
      <c r="C31" s="29" t="s">
        <v>89</v>
      </c>
      <c r="D31" s="45"/>
      <c r="E31" s="46" t="s">
        <v>459</v>
      </c>
      <c r="F31" s="47" t="s">
        <v>255</v>
      </c>
      <c r="G31" s="29"/>
      <c r="H31" s="45"/>
      <c r="I31" s="46">
        <v>12</v>
      </c>
      <c r="J31" s="47"/>
      <c r="K31" s="29"/>
      <c r="L31" s="45"/>
      <c r="M31" s="46" t="s">
        <v>431</v>
      </c>
      <c r="N31" s="47" t="s">
        <v>255</v>
      </c>
    </row>
    <row r="32" spans="1:18" ht="25.5" x14ac:dyDescent="0.25">
      <c r="A32" s="17"/>
      <c r="B32" s="13" t="s">
        <v>460</v>
      </c>
      <c r="C32" s="9" t="s">
        <v>89</v>
      </c>
      <c r="D32" s="24"/>
      <c r="E32" s="44" t="s">
        <v>461</v>
      </c>
      <c r="F32" s="38" t="s">
        <v>255</v>
      </c>
      <c r="G32" s="9"/>
      <c r="H32" s="24"/>
      <c r="I32" s="44">
        <v>234</v>
      </c>
      <c r="J32" s="38"/>
      <c r="K32" s="9"/>
      <c r="L32" s="24"/>
      <c r="M32" s="44" t="s">
        <v>462</v>
      </c>
      <c r="N32" s="38" t="s">
        <v>255</v>
      </c>
    </row>
    <row r="33" spans="1:14" ht="25.5" x14ac:dyDescent="0.25">
      <c r="A33" s="17"/>
      <c r="B33" s="27" t="s">
        <v>463</v>
      </c>
      <c r="C33" s="29" t="s">
        <v>89</v>
      </c>
      <c r="D33" s="45"/>
      <c r="E33" s="46" t="s">
        <v>464</v>
      </c>
      <c r="F33" s="47" t="s">
        <v>255</v>
      </c>
      <c r="G33" s="29"/>
      <c r="H33" s="45"/>
      <c r="I33" s="46">
        <v>18</v>
      </c>
      <c r="J33" s="47"/>
      <c r="K33" s="29"/>
      <c r="L33" s="45"/>
      <c r="M33" s="46" t="s">
        <v>465</v>
      </c>
      <c r="N33" s="47" t="s">
        <v>255</v>
      </c>
    </row>
    <row r="34" spans="1:14" ht="15.75" thickBot="1" x14ac:dyDescent="0.3">
      <c r="A34" s="17"/>
      <c r="B34" s="35"/>
      <c r="C34" s="35" t="s">
        <v>89</v>
      </c>
      <c r="D34" s="35"/>
      <c r="E34" s="35"/>
      <c r="F34" s="35"/>
      <c r="G34" s="35"/>
      <c r="H34" s="35"/>
      <c r="I34" s="35"/>
      <c r="J34" s="35"/>
      <c r="K34" s="35"/>
      <c r="L34" s="35"/>
      <c r="M34" s="35"/>
      <c r="N34" s="35"/>
    </row>
    <row r="35" spans="1:14" x14ac:dyDescent="0.25">
      <c r="A35" s="17"/>
      <c r="B35" s="13" t="s">
        <v>466</v>
      </c>
      <c r="C35" s="9" t="s">
        <v>89</v>
      </c>
      <c r="D35" s="24" t="s">
        <v>256</v>
      </c>
      <c r="E35" s="44" t="s">
        <v>467</v>
      </c>
      <c r="F35" s="38" t="s">
        <v>255</v>
      </c>
      <c r="G35" s="9"/>
      <c r="H35" s="24" t="s">
        <v>256</v>
      </c>
      <c r="I35" s="44">
        <v>306</v>
      </c>
      <c r="J35" s="38"/>
      <c r="K35" s="9"/>
      <c r="L35" s="24" t="s">
        <v>256</v>
      </c>
      <c r="M35" s="44" t="s">
        <v>468</v>
      </c>
      <c r="N35" s="38" t="s">
        <v>255</v>
      </c>
    </row>
    <row r="36" spans="1:14" ht="15.75" thickBot="1" x14ac:dyDescent="0.3">
      <c r="A36" s="17"/>
      <c r="B36" s="12"/>
      <c r="C36" s="12" t="s">
        <v>89</v>
      </c>
      <c r="D36" s="12"/>
      <c r="E36" s="12"/>
      <c r="F36" s="12"/>
      <c r="G36" s="12"/>
      <c r="H36" s="12"/>
      <c r="I36" s="12"/>
      <c r="J36" s="12"/>
      <c r="K36" s="12"/>
      <c r="L36" s="12"/>
      <c r="M36" s="12"/>
      <c r="N36" s="12"/>
    </row>
    <row r="37" spans="1:14" ht="15.75" thickTop="1" x14ac:dyDescent="0.25">
      <c r="A37" s="17"/>
      <c r="B37" s="27" t="s">
        <v>469</v>
      </c>
      <c r="C37" s="29" t="s">
        <v>89</v>
      </c>
      <c r="D37" s="28"/>
      <c r="E37" s="28"/>
      <c r="F37" s="28"/>
      <c r="G37" s="29"/>
      <c r="H37" s="28"/>
      <c r="I37" s="28"/>
      <c r="J37" s="28"/>
      <c r="K37" s="29"/>
      <c r="L37" s="28"/>
      <c r="M37" s="28"/>
      <c r="N37" s="28"/>
    </row>
    <row r="38" spans="1:14" ht="25.5" x14ac:dyDescent="0.25">
      <c r="A38" s="17"/>
      <c r="B38" s="27" t="s">
        <v>447</v>
      </c>
      <c r="C38" s="29" t="s">
        <v>89</v>
      </c>
      <c r="D38" s="28"/>
      <c r="E38" s="28"/>
      <c r="F38" s="28"/>
      <c r="G38" s="29"/>
      <c r="H38" s="28"/>
      <c r="I38" s="28"/>
      <c r="J38" s="28"/>
      <c r="K38" s="29"/>
      <c r="L38" s="28"/>
      <c r="M38" s="28"/>
      <c r="N38" s="28"/>
    </row>
    <row r="39" spans="1:14" ht="25.5" x14ac:dyDescent="0.25">
      <c r="A39" s="17"/>
      <c r="B39" s="48" t="s">
        <v>448</v>
      </c>
      <c r="C39" s="9" t="s">
        <v>89</v>
      </c>
      <c r="D39" s="8" t="s">
        <v>256</v>
      </c>
      <c r="E39" s="10">
        <v>220</v>
      </c>
      <c r="F39" s="11"/>
      <c r="G39" s="9"/>
      <c r="H39" s="11" t="s">
        <v>256</v>
      </c>
      <c r="I39" s="34" t="s">
        <v>258</v>
      </c>
      <c r="J39" s="11"/>
      <c r="K39" s="9"/>
      <c r="L39" s="8" t="s">
        <v>256</v>
      </c>
      <c r="M39" s="10">
        <v>220</v>
      </c>
      <c r="N39" s="11"/>
    </row>
    <row r="40" spans="1:14" ht="38.25" x14ac:dyDescent="0.25">
      <c r="A40" s="17"/>
      <c r="B40" s="49" t="s">
        <v>451</v>
      </c>
      <c r="C40" s="61" t="s">
        <v>89</v>
      </c>
      <c r="D40" s="62"/>
      <c r="E40" s="63" t="s">
        <v>470</v>
      </c>
      <c r="F40" s="64" t="s">
        <v>255</v>
      </c>
      <c r="G40" s="61"/>
      <c r="H40" s="62"/>
      <c r="I40" s="63">
        <v>28</v>
      </c>
      <c r="J40" s="64"/>
      <c r="K40" s="61"/>
      <c r="L40" s="62"/>
      <c r="M40" s="63" t="s">
        <v>471</v>
      </c>
      <c r="N40" s="64" t="s">
        <v>255</v>
      </c>
    </row>
    <row r="41" spans="1:14" ht="25.5" x14ac:dyDescent="0.25">
      <c r="A41" s="17"/>
      <c r="B41" s="49" t="s">
        <v>452</v>
      </c>
      <c r="C41" s="61"/>
      <c r="D41" s="62"/>
      <c r="E41" s="63"/>
      <c r="F41" s="64"/>
      <c r="G41" s="61"/>
      <c r="H41" s="62"/>
      <c r="I41" s="63"/>
      <c r="J41" s="64"/>
      <c r="K41" s="61"/>
      <c r="L41" s="62"/>
      <c r="M41" s="63"/>
      <c r="N41" s="64"/>
    </row>
    <row r="42" spans="1:14" ht="25.5" x14ac:dyDescent="0.25">
      <c r="A42" s="17"/>
      <c r="B42" s="27" t="s">
        <v>456</v>
      </c>
      <c r="C42" s="29" t="s">
        <v>89</v>
      </c>
      <c r="D42" s="28"/>
      <c r="E42" s="28"/>
      <c r="F42" s="28"/>
      <c r="G42" s="29"/>
      <c r="H42" s="28"/>
      <c r="I42" s="28"/>
      <c r="J42" s="28"/>
      <c r="K42" s="29"/>
      <c r="L42" s="28"/>
      <c r="M42" s="28"/>
      <c r="N42" s="28"/>
    </row>
    <row r="43" spans="1:14" ht="25.5" x14ac:dyDescent="0.25">
      <c r="A43" s="17"/>
      <c r="B43" s="48" t="s">
        <v>457</v>
      </c>
      <c r="C43" s="9" t="s">
        <v>89</v>
      </c>
      <c r="D43" s="8"/>
      <c r="E43" s="10" t="s">
        <v>472</v>
      </c>
      <c r="F43" s="11" t="s">
        <v>255</v>
      </c>
      <c r="G43" s="9"/>
      <c r="H43" s="11"/>
      <c r="I43" s="34" t="s">
        <v>258</v>
      </c>
      <c r="J43" s="11"/>
      <c r="K43" s="9"/>
      <c r="L43" s="8"/>
      <c r="M43" s="10" t="s">
        <v>472</v>
      </c>
      <c r="N43" s="11" t="s">
        <v>255</v>
      </c>
    </row>
    <row r="44" spans="1:14" x14ac:dyDescent="0.25">
      <c r="A44" s="17"/>
      <c r="B44" s="49" t="s">
        <v>473</v>
      </c>
      <c r="C44" s="29" t="s">
        <v>89</v>
      </c>
      <c r="D44" s="30"/>
      <c r="E44" s="31">
        <v>18</v>
      </c>
      <c r="F44" s="32"/>
      <c r="G44" s="29"/>
      <c r="H44" s="32"/>
      <c r="I44" s="33" t="s">
        <v>258</v>
      </c>
      <c r="J44" s="32"/>
      <c r="K44" s="29"/>
      <c r="L44" s="30"/>
      <c r="M44" s="31">
        <v>18</v>
      </c>
      <c r="N44" s="32"/>
    </row>
    <row r="45" spans="1:14" ht="25.5" x14ac:dyDescent="0.25">
      <c r="A45" s="17"/>
      <c r="B45" s="27" t="s">
        <v>460</v>
      </c>
      <c r="C45" s="29" t="s">
        <v>89</v>
      </c>
      <c r="D45" s="30"/>
      <c r="E45" s="58">
        <v>1603</v>
      </c>
      <c r="F45" s="32"/>
      <c r="G45" s="29"/>
      <c r="H45" s="30"/>
      <c r="I45" s="31" t="s">
        <v>474</v>
      </c>
      <c r="J45" s="32" t="s">
        <v>255</v>
      </c>
      <c r="K45" s="29"/>
      <c r="L45" s="30"/>
      <c r="M45" s="58">
        <v>1176</v>
      </c>
      <c r="N45" s="32"/>
    </row>
    <row r="46" spans="1:14" ht="25.5" x14ac:dyDescent="0.25">
      <c r="A46" s="17"/>
      <c r="B46" s="27" t="s">
        <v>463</v>
      </c>
      <c r="C46" s="29" t="s">
        <v>89</v>
      </c>
      <c r="D46" s="30"/>
      <c r="E46" s="31">
        <v>78</v>
      </c>
      <c r="F46" s="32"/>
      <c r="G46" s="29"/>
      <c r="H46" s="30"/>
      <c r="I46" s="31" t="s">
        <v>472</v>
      </c>
      <c r="J46" s="32" t="s">
        <v>255</v>
      </c>
      <c r="K46" s="29"/>
      <c r="L46" s="30"/>
      <c r="M46" s="31">
        <v>59</v>
      </c>
      <c r="N46" s="32"/>
    </row>
    <row r="47" spans="1:14" ht="15.75" thickBot="1" x14ac:dyDescent="0.3">
      <c r="A47" s="17"/>
      <c r="B47" s="35"/>
      <c r="C47" s="35" t="s">
        <v>89</v>
      </c>
      <c r="D47" s="35"/>
      <c r="E47" s="35"/>
      <c r="F47" s="35"/>
      <c r="G47" s="35"/>
      <c r="H47" s="35"/>
      <c r="I47" s="35"/>
      <c r="J47" s="35"/>
      <c r="K47" s="35"/>
      <c r="L47" s="35"/>
      <c r="M47" s="35"/>
      <c r="N47" s="35"/>
    </row>
    <row r="48" spans="1:14" x14ac:dyDescent="0.25">
      <c r="A48" s="17"/>
      <c r="B48" s="27" t="s">
        <v>475</v>
      </c>
      <c r="C48" s="29" t="s">
        <v>89</v>
      </c>
      <c r="D48" s="30" t="s">
        <v>256</v>
      </c>
      <c r="E48" s="31" t="s">
        <v>476</v>
      </c>
      <c r="F48" s="32"/>
      <c r="G48" s="29"/>
      <c r="H48" s="30" t="s">
        <v>256</v>
      </c>
      <c r="I48" s="31" t="s">
        <v>477</v>
      </c>
      <c r="J48" s="32" t="s">
        <v>255</v>
      </c>
      <c r="K48" s="29"/>
      <c r="L48" s="30" t="s">
        <v>256</v>
      </c>
      <c r="M48" s="58">
        <v>1265</v>
      </c>
      <c r="N48" s="32"/>
    </row>
    <row r="49" spans="1:14" ht="15.75" thickBot="1" x14ac:dyDescent="0.3">
      <c r="A49" s="17"/>
      <c r="B49" s="12"/>
      <c r="C49" s="12" t="s">
        <v>89</v>
      </c>
      <c r="D49" s="12"/>
      <c r="E49" s="12"/>
      <c r="F49" s="12"/>
      <c r="G49" s="12"/>
      <c r="H49" s="12"/>
      <c r="I49" s="12"/>
      <c r="J49" s="12"/>
      <c r="K49" s="12"/>
      <c r="L49" s="12"/>
      <c r="M49" s="12"/>
      <c r="N49" s="12"/>
    </row>
    <row r="50" spans="1:14" ht="16.5" thickTop="1" thickBot="1" x14ac:dyDescent="0.3">
      <c r="A50" s="17"/>
      <c r="B50" s="12"/>
      <c r="C50" s="12" t="s">
        <v>89</v>
      </c>
      <c r="D50" s="12"/>
      <c r="E50" s="12"/>
      <c r="F50" s="12"/>
      <c r="G50" s="12"/>
      <c r="H50" s="12"/>
      <c r="I50" s="12"/>
      <c r="J50" s="12"/>
      <c r="K50" s="12"/>
      <c r="L50" s="12"/>
      <c r="M50" s="12"/>
      <c r="N50" s="12"/>
    </row>
    <row r="51" spans="1:14" ht="15.75" thickTop="1" x14ac:dyDescent="0.25">
      <c r="A51" s="17"/>
      <c r="B51" s="27" t="s">
        <v>478</v>
      </c>
      <c r="C51" s="29" t="s">
        <v>89</v>
      </c>
      <c r="D51" s="28"/>
      <c r="E51" s="28"/>
      <c r="F51" s="28"/>
      <c r="G51" s="29"/>
      <c r="H51" s="28"/>
      <c r="I51" s="28"/>
      <c r="J51" s="28"/>
      <c r="K51" s="29"/>
      <c r="L51" s="28"/>
      <c r="M51" s="28"/>
      <c r="N51" s="28"/>
    </row>
    <row r="52" spans="1:14" ht="25.5" x14ac:dyDescent="0.25">
      <c r="A52" s="17"/>
      <c r="B52" s="13" t="s">
        <v>479</v>
      </c>
      <c r="C52" s="9" t="s">
        <v>89</v>
      </c>
      <c r="D52" s="4"/>
      <c r="E52" s="4"/>
      <c r="F52" s="4"/>
      <c r="G52" s="9"/>
      <c r="H52" s="4"/>
      <c r="I52" s="4"/>
      <c r="J52" s="4"/>
      <c r="K52" s="9"/>
      <c r="L52" s="4"/>
      <c r="M52" s="4"/>
      <c r="N52" s="4"/>
    </row>
    <row r="53" spans="1:14" ht="25.5" x14ac:dyDescent="0.25">
      <c r="A53" s="17"/>
      <c r="B53" s="49" t="s">
        <v>448</v>
      </c>
      <c r="C53" s="29" t="s">
        <v>89</v>
      </c>
      <c r="D53" s="30" t="s">
        <v>256</v>
      </c>
      <c r="E53" s="31" t="s">
        <v>480</v>
      </c>
      <c r="F53" s="32" t="s">
        <v>255</v>
      </c>
      <c r="G53" s="29"/>
      <c r="H53" s="32" t="s">
        <v>256</v>
      </c>
      <c r="I53" s="33" t="s">
        <v>481</v>
      </c>
      <c r="J53" s="32" t="s">
        <v>89</v>
      </c>
      <c r="K53" s="29"/>
      <c r="L53" s="30" t="s">
        <v>256</v>
      </c>
      <c r="M53" s="31" t="s">
        <v>480</v>
      </c>
      <c r="N53" s="32" t="s">
        <v>255</v>
      </c>
    </row>
    <row r="54" spans="1:14" ht="38.25" x14ac:dyDescent="0.25">
      <c r="A54" s="17"/>
      <c r="B54" s="48" t="s">
        <v>451</v>
      </c>
      <c r="C54" s="15" t="s">
        <v>89</v>
      </c>
      <c r="D54" s="16"/>
      <c r="E54" s="36" t="s">
        <v>482</v>
      </c>
      <c r="F54" s="59"/>
      <c r="G54" s="15"/>
      <c r="H54" s="16"/>
      <c r="I54" s="36" t="s">
        <v>344</v>
      </c>
      <c r="J54" s="59" t="s">
        <v>255</v>
      </c>
      <c r="K54" s="15"/>
      <c r="L54" s="16"/>
      <c r="M54" s="36" t="s">
        <v>483</v>
      </c>
      <c r="N54" s="59"/>
    </row>
    <row r="55" spans="1:14" ht="25.5" x14ac:dyDescent="0.25">
      <c r="A55" s="17"/>
      <c r="B55" s="48" t="s">
        <v>452</v>
      </c>
      <c r="C55" s="15"/>
      <c r="D55" s="16"/>
      <c r="E55" s="36"/>
      <c r="F55" s="59"/>
      <c r="G55" s="15"/>
      <c r="H55" s="16"/>
      <c r="I55" s="36"/>
      <c r="J55" s="59"/>
      <c r="K55" s="15"/>
      <c r="L55" s="16"/>
      <c r="M55" s="36"/>
      <c r="N55" s="59"/>
    </row>
    <row r="56" spans="1:14" ht="25.5" x14ac:dyDescent="0.25">
      <c r="A56" s="17"/>
      <c r="B56" s="27" t="s">
        <v>456</v>
      </c>
      <c r="C56" s="29" t="s">
        <v>89</v>
      </c>
      <c r="D56" s="28"/>
      <c r="E56" s="28"/>
      <c r="F56" s="28"/>
      <c r="G56" s="29"/>
      <c r="H56" s="28"/>
      <c r="I56" s="28"/>
      <c r="J56" s="28"/>
      <c r="K56" s="29"/>
      <c r="L56" s="28"/>
      <c r="M56" s="28"/>
      <c r="N56" s="28"/>
    </row>
    <row r="57" spans="1:14" ht="25.5" x14ac:dyDescent="0.25">
      <c r="A57" s="17"/>
      <c r="B57" s="48" t="s">
        <v>484</v>
      </c>
      <c r="C57" s="9" t="s">
        <v>89</v>
      </c>
      <c r="D57" s="8"/>
      <c r="E57" s="10">
        <v>6</v>
      </c>
      <c r="F57" s="11"/>
      <c r="G57" s="9"/>
      <c r="H57" s="8"/>
      <c r="I57" s="10" t="s">
        <v>315</v>
      </c>
      <c r="J57" s="11" t="s">
        <v>255</v>
      </c>
      <c r="K57" s="9"/>
      <c r="L57" s="8"/>
      <c r="M57" s="10">
        <v>5</v>
      </c>
      <c r="N57" s="11"/>
    </row>
    <row r="58" spans="1:14" x14ac:dyDescent="0.25">
      <c r="A58" s="17"/>
      <c r="B58" s="49" t="s">
        <v>473</v>
      </c>
      <c r="C58" s="29" t="s">
        <v>89</v>
      </c>
      <c r="D58" s="30"/>
      <c r="E58" s="31">
        <v>3</v>
      </c>
      <c r="F58" s="32"/>
      <c r="G58" s="29"/>
      <c r="H58" s="32"/>
      <c r="I58" s="33" t="s">
        <v>258</v>
      </c>
      <c r="J58" s="32"/>
      <c r="K58" s="29"/>
      <c r="L58" s="30"/>
      <c r="M58" s="31">
        <v>3</v>
      </c>
      <c r="N58" s="32"/>
    </row>
    <row r="59" spans="1:14" ht="25.5" x14ac:dyDescent="0.25">
      <c r="A59" s="17"/>
      <c r="B59" s="13" t="s">
        <v>460</v>
      </c>
      <c r="C59" s="9" t="s">
        <v>89</v>
      </c>
      <c r="D59" s="8"/>
      <c r="E59" s="10" t="s">
        <v>485</v>
      </c>
      <c r="F59" s="11" t="s">
        <v>255</v>
      </c>
      <c r="G59" s="9"/>
      <c r="H59" s="8"/>
      <c r="I59" s="10">
        <v>12</v>
      </c>
      <c r="J59" s="11"/>
      <c r="K59" s="9"/>
      <c r="L59" s="8"/>
      <c r="M59" s="10" t="s">
        <v>465</v>
      </c>
      <c r="N59" s="11" t="s">
        <v>255</v>
      </c>
    </row>
    <row r="60" spans="1:14" ht="25.5" x14ac:dyDescent="0.25">
      <c r="A60" s="17"/>
      <c r="B60" s="27" t="s">
        <v>463</v>
      </c>
      <c r="C60" s="29" t="s">
        <v>89</v>
      </c>
      <c r="D60" s="30"/>
      <c r="E60" s="31">
        <v>12</v>
      </c>
      <c r="F60" s="32"/>
      <c r="G60" s="29"/>
      <c r="H60" s="30"/>
      <c r="I60" s="31" t="s">
        <v>310</v>
      </c>
      <c r="J60" s="32" t="s">
        <v>255</v>
      </c>
      <c r="K60" s="29"/>
      <c r="L60" s="30"/>
      <c r="M60" s="31">
        <v>10</v>
      </c>
      <c r="N60" s="32"/>
    </row>
    <row r="61" spans="1:14" x14ac:dyDescent="0.25">
      <c r="A61" s="17"/>
      <c r="B61" s="13" t="s">
        <v>59</v>
      </c>
      <c r="C61" s="9" t="s">
        <v>89</v>
      </c>
      <c r="D61" s="8"/>
      <c r="E61" s="10" t="s">
        <v>310</v>
      </c>
      <c r="F61" s="11" t="s">
        <v>255</v>
      </c>
      <c r="G61" s="9"/>
      <c r="H61" s="11"/>
      <c r="I61" s="34" t="s">
        <v>258</v>
      </c>
      <c r="J61" s="11"/>
      <c r="K61" s="9"/>
      <c r="L61" s="8"/>
      <c r="M61" s="10" t="s">
        <v>310</v>
      </c>
      <c r="N61" s="11" t="s">
        <v>255</v>
      </c>
    </row>
    <row r="62" spans="1:14" ht="15.75" thickBot="1" x14ac:dyDescent="0.3">
      <c r="A62" s="17"/>
      <c r="B62" s="35"/>
      <c r="C62" s="35" t="s">
        <v>89</v>
      </c>
      <c r="D62" s="35"/>
      <c r="E62" s="35"/>
      <c r="F62" s="35"/>
      <c r="G62" s="35"/>
      <c r="H62" s="35"/>
      <c r="I62" s="35"/>
      <c r="J62" s="35"/>
      <c r="K62" s="35"/>
      <c r="L62" s="35"/>
      <c r="M62" s="35"/>
      <c r="N62" s="35"/>
    </row>
    <row r="63" spans="1:14" x14ac:dyDescent="0.25">
      <c r="A63" s="17"/>
      <c r="B63" s="27" t="s">
        <v>466</v>
      </c>
      <c r="C63" s="29" t="s">
        <v>89</v>
      </c>
      <c r="D63" s="30" t="s">
        <v>256</v>
      </c>
      <c r="E63" s="31" t="s">
        <v>486</v>
      </c>
      <c r="F63" s="32" t="s">
        <v>255</v>
      </c>
      <c r="G63" s="29"/>
      <c r="H63" s="32" t="s">
        <v>256</v>
      </c>
      <c r="I63" s="33" t="s">
        <v>258</v>
      </c>
      <c r="J63" s="32"/>
      <c r="K63" s="29"/>
      <c r="L63" s="30" t="s">
        <v>256</v>
      </c>
      <c r="M63" s="31" t="s">
        <v>486</v>
      </c>
      <c r="N63" s="32" t="s">
        <v>255</v>
      </c>
    </row>
    <row r="64" spans="1:14" ht="15.75" thickBot="1" x14ac:dyDescent="0.3">
      <c r="A64" s="17"/>
      <c r="B64" s="12"/>
      <c r="C64" s="12" t="s">
        <v>89</v>
      </c>
      <c r="D64" s="12"/>
      <c r="E64" s="12"/>
      <c r="F64" s="12"/>
      <c r="G64" s="12"/>
      <c r="H64" s="12"/>
      <c r="I64" s="12"/>
      <c r="J64" s="12"/>
      <c r="K64" s="12"/>
      <c r="L64" s="12"/>
      <c r="M64" s="12"/>
      <c r="N64" s="12"/>
    </row>
    <row r="65" spans="1:18" ht="15.75" thickTop="1" x14ac:dyDescent="0.25">
      <c r="A65" s="17" t="s">
        <v>1284</v>
      </c>
      <c r="B65" s="39" t="s">
        <v>487</v>
      </c>
      <c r="C65" s="39"/>
      <c r="D65" s="39"/>
      <c r="E65" s="39"/>
      <c r="F65" s="39"/>
      <c r="G65" s="39"/>
      <c r="H65" s="39"/>
      <c r="I65" s="39"/>
      <c r="J65" s="39"/>
      <c r="K65" s="39"/>
      <c r="L65" s="39"/>
      <c r="M65" s="39"/>
      <c r="N65" s="39"/>
      <c r="O65" s="39"/>
      <c r="P65" s="39"/>
      <c r="Q65" s="39"/>
      <c r="R65" s="39"/>
    </row>
    <row r="66" spans="1:18" x14ac:dyDescent="0.25">
      <c r="A66" s="17"/>
      <c r="B66" s="66"/>
      <c r="C66" s="66"/>
      <c r="D66" s="66"/>
      <c r="E66" s="66"/>
      <c r="F66" s="66"/>
      <c r="G66" s="66"/>
      <c r="H66" s="66"/>
      <c r="I66" s="66"/>
      <c r="J66" s="66"/>
      <c r="K66" s="66"/>
      <c r="L66" s="66"/>
      <c r="M66" s="66"/>
      <c r="N66" s="66"/>
      <c r="O66" s="66"/>
      <c r="P66" s="66"/>
      <c r="Q66" s="66"/>
      <c r="R66" s="66"/>
    </row>
    <row r="67" spans="1:18" x14ac:dyDescent="0.25">
      <c r="A67" s="17"/>
      <c r="B67" s="4"/>
      <c r="C67" s="4"/>
      <c r="D67" s="4"/>
      <c r="E67" s="4"/>
      <c r="F67" s="4"/>
      <c r="G67" s="4"/>
      <c r="H67" s="4"/>
      <c r="I67" s="4"/>
      <c r="J67" s="4"/>
      <c r="K67" s="4"/>
      <c r="L67" s="4"/>
      <c r="M67" s="4"/>
      <c r="N67" s="4"/>
      <c r="O67" s="4"/>
      <c r="P67" s="4"/>
      <c r="Q67" s="4"/>
      <c r="R67" s="4"/>
    </row>
    <row r="68" spans="1:18" x14ac:dyDescent="0.25">
      <c r="A68" s="17"/>
      <c r="B68" s="59" t="s">
        <v>252</v>
      </c>
      <c r="C68" s="15" t="s">
        <v>89</v>
      </c>
      <c r="D68" s="36" t="s">
        <v>488</v>
      </c>
      <c r="E68" s="36"/>
      <c r="F68" s="15"/>
      <c r="G68" s="15" t="s">
        <v>89</v>
      </c>
      <c r="H68" s="36" t="s">
        <v>491</v>
      </c>
      <c r="I68" s="36"/>
      <c r="J68" s="15"/>
      <c r="K68" s="15"/>
      <c r="L68" s="36" t="s">
        <v>493</v>
      </c>
      <c r="M68" s="36"/>
      <c r="N68" s="15"/>
      <c r="O68" s="15"/>
      <c r="P68" s="36" t="s">
        <v>496</v>
      </c>
      <c r="Q68" s="36"/>
      <c r="R68" s="15"/>
    </row>
    <row r="69" spans="1:18" x14ac:dyDescent="0.25">
      <c r="A69" s="17"/>
      <c r="B69" s="59"/>
      <c r="C69" s="15"/>
      <c r="D69" s="36" t="s">
        <v>489</v>
      </c>
      <c r="E69" s="36"/>
      <c r="F69" s="15"/>
      <c r="G69" s="15"/>
      <c r="H69" s="36" t="s">
        <v>492</v>
      </c>
      <c r="I69" s="36"/>
      <c r="J69" s="15"/>
      <c r="K69" s="15"/>
      <c r="L69" s="36" t="s">
        <v>494</v>
      </c>
      <c r="M69" s="36"/>
      <c r="N69" s="15"/>
      <c r="O69" s="15"/>
      <c r="P69" s="36"/>
      <c r="Q69" s="36"/>
      <c r="R69" s="15"/>
    </row>
    <row r="70" spans="1:18" x14ac:dyDescent="0.25">
      <c r="A70" s="17"/>
      <c r="B70" s="59"/>
      <c r="C70" s="15"/>
      <c r="D70" s="36" t="s">
        <v>490</v>
      </c>
      <c r="E70" s="36"/>
      <c r="F70" s="15"/>
      <c r="G70" s="15"/>
      <c r="H70" s="36"/>
      <c r="I70" s="36"/>
      <c r="J70" s="15"/>
      <c r="K70" s="15"/>
      <c r="L70" s="36" t="s">
        <v>495</v>
      </c>
      <c r="M70" s="36"/>
      <c r="N70" s="15"/>
      <c r="O70" s="15"/>
      <c r="P70" s="36"/>
      <c r="Q70" s="36"/>
      <c r="R70" s="15"/>
    </row>
    <row r="71" spans="1:18" ht="15.75" thickBot="1" x14ac:dyDescent="0.3">
      <c r="A71" s="17"/>
      <c r="B71" s="12"/>
      <c r="C71" s="12" t="s">
        <v>89</v>
      </c>
      <c r="D71" s="12"/>
      <c r="E71" s="12"/>
      <c r="F71" s="12"/>
      <c r="G71" s="12" t="s">
        <v>89</v>
      </c>
      <c r="H71" s="12"/>
      <c r="I71" s="12"/>
      <c r="J71" s="12"/>
      <c r="K71" s="12"/>
      <c r="L71" s="12"/>
      <c r="M71" s="12"/>
      <c r="N71" s="12"/>
      <c r="O71" s="12"/>
      <c r="P71" s="12"/>
      <c r="Q71" s="12"/>
      <c r="R71" s="12"/>
    </row>
    <row r="72" spans="1:18" ht="15.75" thickTop="1" x14ac:dyDescent="0.25">
      <c r="A72" s="17"/>
      <c r="B72" s="56" t="s">
        <v>497</v>
      </c>
      <c r="C72" s="29" t="s">
        <v>89</v>
      </c>
      <c r="D72" s="45" t="s">
        <v>256</v>
      </c>
      <c r="E72" s="46" t="s">
        <v>498</v>
      </c>
      <c r="F72" s="47" t="s">
        <v>89</v>
      </c>
      <c r="G72" s="29" t="s">
        <v>89</v>
      </c>
      <c r="H72" s="45" t="s">
        <v>256</v>
      </c>
      <c r="I72" s="46" t="s">
        <v>325</v>
      </c>
      <c r="J72" s="47" t="s">
        <v>255</v>
      </c>
      <c r="K72" s="29"/>
      <c r="L72" s="45" t="s">
        <v>256</v>
      </c>
      <c r="M72" s="46" t="s">
        <v>434</v>
      </c>
      <c r="N72" s="47" t="s">
        <v>255</v>
      </c>
      <c r="O72" s="29"/>
      <c r="P72" s="45" t="s">
        <v>256</v>
      </c>
      <c r="Q72" s="55">
        <v>-1503</v>
      </c>
      <c r="R72" s="47" t="s">
        <v>89</v>
      </c>
    </row>
    <row r="73" spans="1:18" ht="15.75" thickBot="1" x14ac:dyDescent="0.3">
      <c r="A73" s="17"/>
      <c r="B73" s="35"/>
      <c r="C73" s="35" t="s">
        <v>89</v>
      </c>
      <c r="D73" s="35"/>
      <c r="E73" s="35"/>
      <c r="F73" s="35"/>
      <c r="G73" s="35" t="s">
        <v>89</v>
      </c>
      <c r="H73" s="35"/>
      <c r="I73" s="35"/>
      <c r="J73" s="35"/>
      <c r="K73" s="35"/>
      <c r="L73" s="35"/>
      <c r="M73" s="35"/>
      <c r="N73" s="35"/>
      <c r="O73" s="35"/>
      <c r="P73" s="35"/>
      <c r="Q73" s="35"/>
      <c r="R73" s="35"/>
    </row>
    <row r="74" spans="1:18" ht="25.5" x14ac:dyDescent="0.25">
      <c r="A74" s="17"/>
      <c r="B74" s="27" t="s">
        <v>499</v>
      </c>
      <c r="C74" s="29" t="s">
        <v>89</v>
      </c>
      <c r="D74" s="45"/>
      <c r="E74" s="46">
        <v>10</v>
      </c>
      <c r="F74" s="47"/>
      <c r="G74" s="29" t="s">
        <v>89</v>
      </c>
      <c r="H74" s="45"/>
      <c r="I74" s="46" t="s">
        <v>431</v>
      </c>
      <c r="J74" s="47" t="s">
        <v>255</v>
      </c>
      <c r="K74" s="29"/>
      <c r="L74" s="45"/>
      <c r="M74" s="46" t="s">
        <v>500</v>
      </c>
      <c r="N74" s="47" t="s">
        <v>255</v>
      </c>
      <c r="O74" s="29"/>
      <c r="P74" s="45"/>
      <c r="Q74" s="46" t="s">
        <v>501</v>
      </c>
      <c r="R74" s="47" t="s">
        <v>255</v>
      </c>
    </row>
    <row r="75" spans="1:18" ht="25.5" x14ac:dyDescent="0.25">
      <c r="A75" s="17"/>
      <c r="B75" s="13" t="s">
        <v>502</v>
      </c>
      <c r="C75" s="9" t="s">
        <v>89</v>
      </c>
      <c r="D75" s="38"/>
      <c r="E75" s="51" t="s">
        <v>258</v>
      </c>
      <c r="F75" s="38"/>
      <c r="G75" s="9" t="s">
        <v>89</v>
      </c>
      <c r="H75" s="24"/>
      <c r="I75" s="44" t="s">
        <v>312</v>
      </c>
      <c r="J75" s="38" t="s">
        <v>255</v>
      </c>
      <c r="K75" s="9"/>
      <c r="L75" s="24"/>
      <c r="M75" s="44">
        <v>92</v>
      </c>
      <c r="N75" s="38"/>
      <c r="O75" s="9"/>
      <c r="P75" s="24"/>
      <c r="Q75" s="44">
        <v>89</v>
      </c>
      <c r="R75" s="38"/>
    </row>
    <row r="76" spans="1:18" ht="15.75" thickBot="1" x14ac:dyDescent="0.3">
      <c r="A76" s="17"/>
      <c r="B76" s="35"/>
      <c r="C76" s="35" t="s">
        <v>89</v>
      </c>
      <c r="D76" s="35"/>
      <c r="E76" s="35"/>
      <c r="F76" s="35"/>
      <c r="G76" s="35" t="s">
        <v>89</v>
      </c>
      <c r="H76" s="35"/>
      <c r="I76" s="35"/>
      <c r="J76" s="35"/>
      <c r="K76" s="35"/>
      <c r="L76" s="35"/>
      <c r="M76" s="35"/>
      <c r="N76" s="35"/>
      <c r="O76" s="35"/>
      <c r="P76" s="35"/>
      <c r="Q76" s="35"/>
      <c r="R76" s="35"/>
    </row>
    <row r="77" spans="1:18" ht="25.5" x14ac:dyDescent="0.25">
      <c r="A77" s="17"/>
      <c r="B77" s="27" t="s">
        <v>503</v>
      </c>
      <c r="C77" s="29" t="s">
        <v>89</v>
      </c>
      <c r="D77" s="45"/>
      <c r="E77" s="46">
        <v>10</v>
      </c>
      <c r="F77" s="47"/>
      <c r="G77" s="29" t="s">
        <v>89</v>
      </c>
      <c r="H77" s="45"/>
      <c r="I77" s="46" t="s">
        <v>504</v>
      </c>
      <c r="J77" s="47" t="s">
        <v>255</v>
      </c>
      <c r="K77" s="29"/>
      <c r="L77" s="45"/>
      <c r="M77" s="46" t="s">
        <v>505</v>
      </c>
      <c r="N77" s="47" t="s">
        <v>255</v>
      </c>
      <c r="O77" s="29"/>
      <c r="P77" s="45"/>
      <c r="Q77" s="46" t="s">
        <v>468</v>
      </c>
      <c r="R77" s="47" t="s">
        <v>255</v>
      </c>
    </row>
    <row r="78" spans="1:18" ht="15.75" thickBot="1" x14ac:dyDescent="0.3">
      <c r="A78" s="17"/>
      <c r="B78" s="12"/>
      <c r="C78" s="12" t="s">
        <v>89</v>
      </c>
      <c r="D78" s="12"/>
      <c r="E78" s="12"/>
      <c r="F78" s="12"/>
      <c r="G78" s="12" t="s">
        <v>89</v>
      </c>
      <c r="H78" s="12"/>
      <c r="I78" s="12"/>
      <c r="J78" s="12"/>
      <c r="K78" s="12"/>
      <c r="L78" s="12"/>
      <c r="M78" s="12"/>
      <c r="N78" s="12"/>
      <c r="O78" s="12"/>
      <c r="P78" s="12"/>
      <c r="Q78" s="12"/>
      <c r="R78" s="12"/>
    </row>
    <row r="79" spans="1:18" ht="15.75" thickTop="1" x14ac:dyDescent="0.25">
      <c r="A79" s="17"/>
      <c r="B79" s="56" t="s">
        <v>506</v>
      </c>
      <c r="C79" s="29" t="s">
        <v>89</v>
      </c>
      <c r="D79" s="45" t="s">
        <v>256</v>
      </c>
      <c r="E79" s="46" t="s">
        <v>507</v>
      </c>
      <c r="F79" s="47" t="s">
        <v>89</v>
      </c>
      <c r="G79" s="29" t="s">
        <v>89</v>
      </c>
      <c r="H79" s="45" t="s">
        <v>256</v>
      </c>
      <c r="I79" s="46" t="s">
        <v>508</v>
      </c>
      <c r="J79" s="47" t="s">
        <v>255</v>
      </c>
      <c r="K79" s="29"/>
      <c r="L79" s="45" t="s">
        <v>256</v>
      </c>
      <c r="M79" s="46" t="s">
        <v>433</v>
      </c>
      <c r="N79" s="47" t="s">
        <v>255</v>
      </c>
      <c r="O79" s="29"/>
      <c r="P79" s="45" t="s">
        <v>256</v>
      </c>
      <c r="Q79" s="46" t="s">
        <v>436</v>
      </c>
      <c r="R79" s="47" t="s">
        <v>255</v>
      </c>
    </row>
    <row r="80" spans="1:18" ht="15.75" thickBot="1" x14ac:dyDescent="0.3">
      <c r="A80" s="17"/>
      <c r="B80" s="12"/>
      <c r="C80" s="12" t="s">
        <v>89</v>
      </c>
      <c r="D80" s="12"/>
      <c r="E80" s="12"/>
      <c r="F80" s="12"/>
      <c r="G80" s="12" t="s">
        <v>89</v>
      </c>
      <c r="H80" s="12"/>
      <c r="I80" s="12"/>
      <c r="J80" s="12"/>
      <c r="K80" s="12"/>
      <c r="L80" s="12"/>
      <c r="M80" s="12"/>
      <c r="N80" s="12"/>
      <c r="O80" s="12"/>
      <c r="P80" s="12"/>
      <c r="Q80" s="12"/>
      <c r="R80" s="12"/>
    </row>
    <row r="81" spans="1:18" ht="15.75" thickTop="1" x14ac:dyDescent="0.25">
      <c r="A81" s="17"/>
      <c r="B81" s="65" t="s">
        <v>509</v>
      </c>
      <c r="C81" s="9" t="s">
        <v>89</v>
      </c>
      <c r="D81" s="8" t="s">
        <v>256</v>
      </c>
      <c r="E81" s="10">
        <v>74</v>
      </c>
      <c r="F81" s="11" t="s">
        <v>89</v>
      </c>
      <c r="G81" s="9" t="s">
        <v>89</v>
      </c>
      <c r="H81" s="8" t="s">
        <v>256</v>
      </c>
      <c r="I81" s="10" t="s">
        <v>510</v>
      </c>
      <c r="J81" s="11" t="s">
        <v>255</v>
      </c>
      <c r="K81" s="9"/>
      <c r="L81" s="8" t="s">
        <v>256</v>
      </c>
      <c r="M81" s="10" t="s">
        <v>511</v>
      </c>
      <c r="N81" s="11" t="s">
        <v>255</v>
      </c>
      <c r="O81" s="9"/>
      <c r="P81" s="8" t="s">
        <v>256</v>
      </c>
      <c r="Q81" s="10" t="s">
        <v>512</v>
      </c>
      <c r="R81" s="11" t="s">
        <v>255</v>
      </c>
    </row>
    <row r="82" spans="1:18" ht="25.5" x14ac:dyDescent="0.25">
      <c r="A82" s="17"/>
      <c r="B82" s="27" t="s">
        <v>499</v>
      </c>
      <c r="C82" s="29" t="s">
        <v>89</v>
      </c>
      <c r="D82" s="30"/>
      <c r="E82" s="31">
        <v>31</v>
      </c>
      <c r="F82" s="32" t="s">
        <v>89</v>
      </c>
      <c r="G82" s="29" t="s">
        <v>89</v>
      </c>
      <c r="H82" s="30"/>
      <c r="I82" s="31" t="s">
        <v>319</v>
      </c>
      <c r="J82" s="32"/>
      <c r="K82" s="29"/>
      <c r="L82" s="30"/>
      <c r="M82" s="31" t="s">
        <v>513</v>
      </c>
      <c r="N82" s="32"/>
      <c r="O82" s="29"/>
      <c r="P82" s="30"/>
      <c r="Q82" s="31" t="s">
        <v>514</v>
      </c>
      <c r="R82" s="32"/>
    </row>
    <row r="83" spans="1:18" ht="25.5" x14ac:dyDescent="0.25">
      <c r="A83" s="17"/>
      <c r="B83" s="13" t="s">
        <v>502</v>
      </c>
      <c r="C83" s="9" t="s">
        <v>89</v>
      </c>
      <c r="D83" s="11"/>
      <c r="E83" s="34" t="s">
        <v>258</v>
      </c>
      <c r="F83" s="11"/>
      <c r="G83" s="9" t="s">
        <v>89</v>
      </c>
      <c r="H83" s="8"/>
      <c r="I83" s="10" t="s">
        <v>515</v>
      </c>
      <c r="J83" s="11" t="s">
        <v>255</v>
      </c>
      <c r="K83" s="9"/>
      <c r="L83" s="8"/>
      <c r="M83" s="10">
        <v>157</v>
      </c>
      <c r="N83" s="11"/>
      <c r="O83" s="9"/>
      <c r="P83" s="8"/>
      <c r="Q83" s="10">
        <v>139</v>
      </c>
      <c r="R83" s="11"/>
    </row>
    <row r="84" spans="1:18" ht="15.75" thickBot="1" x14ac:dyDescent="0.3">
      <c r="A84" s="17"/>
      <c r="B84" s="35"/>
      <c r="C84" s="35" t="s">
        <v>89</v>
      </c>
      <c r="D84" s="35"/>
      <c r="E84" s="35"/>
      <c r="F84" s="35"/>
      <c r="G84" s="35" t="s">
        <v>89</v>
      </c>
      <c r="H84" s="35"/>
      <c r="I84" s="35"/>
      <c r="J84" s="35"/>
      <c r="K84" s="35"/>
      <c r="L84" s="35"/>
      <c r="M84" s="35"/>
      <c r="N84" s="35"/>
      <c r="O84" s="35"/>
      <c r="P84" s="35"/>
      <c r="Q84" s="35"/>
      <c r="R84" s="35"/>
    </row>
    <row r="85" spans="1:18" ht="25.5" x14ac:dyDescent="0.25">
      <c r="A85" s="17"/>
      <c r="B85" s="27" t="s">
        <v>503</v>
      </c>
      <c r="C85" s="29" t="s">
        <v>89</v>
      </c>
      <c r="D85" s="30"/>
      <c r="E85" s="31">
        <v>31</v>
      </c>
      <c r="F85" s="32" t="s">
        <v>89</v>
      </c>
      <c r="G85" s="29" t="s">
        <v>89</v>
      </c>
      <c r="H85" s="30"/>
      <c r="I85" s="31" t="s">
        <v>315</v>
      </c>
      <c r="J85" s="32" t="s">
        <v>255</v>
      </c>
      <c r="K85" s="29"/>
      <c r="L85" s="30"/>
      <c r="M85" s="58">
        <v>1235</v>
      </c>
      <c r="N85" s="32"/>
      <c r="O85" s="29"/>
      <c r="P85" s="30"/>
      <c r="Q85" s="58">
        <v>1265</v>
      </c>
      <c r="R85" s="32"/>
    </row>
    <row r="86" spans="1:18" ht="15.75" thickBot="1" x14ac:dyDescent="0.3">
      <c r="A86" s="17"/>
      <c r="B86" s="35"/>
      <c r="C86" s="35" t="s">
        <v>89</v>
      </c>
      <c r="D86" s="35"/>
      <c r="E86" s="35"/>
      <c r="F86" s="35"/>
      <c r="G86" s="35" t="s">
        <v>89</v>
      </c>
      <c r="H86" s="35"/>
      <c r="I86" s="35"/>
      <c r="J86" s="35"/>
      <c r="K86" s="35"/>
      <c r="L86" s="35"/>
      <c r="M86" s="35"/>
      <c r="N86" s="35"/>
      <c r="O86" s="35"/>
      <c r="P86" s="35"/>
      <c r="Q86" s="35"/>
      <c r="R86" s="35"/>
    </row>
    <row r="87" spans="1:18" x14ac:dyDescent="0.25">
      <c r="A87" s="17"/>
      <c r="B87" s="56" t="s">
        <v>516</v>
      </c>
      <c r="C87" s="29" t="s">
        <v>89</v>
      </c>
      <c r="D87" s="30" t="s">
        <v>256</v>
      </c>
      <c r="E87" s="31">
        <v>105</v>
      </c>
      <c r="F87" s="32" t="s">
        <v>89</v>
      </c>
      <c r="G87" s="29" t="s">
        <v>89</v>
      </c>
      <c r="H87" s="30" t="s">
        <v>256</v>
      </c>
      <c r="I87" s="31" t="s">
        <v>325</v>
      </c>
      <c r="J87" s="32" t="s">
        <v>255</v>
      </c>
      <c r="K87" s="29"/>
      <c r="L87" s="30" t="s">
        <v>256</v>
      </c>
      <c r="M87" s="31" t="s">
        <v>434</v>
      </c>
      <c r="N87" s="32" t="s">
        <v>255</v>
      </c>
      <c r="O87" s="29"/>
      <c r="P87" s="30" t="s">
        <v>256</v>
      </c>
      <c r="Q87" s="31" t="s">
        <v>437</v>
      </c>
      <c r="R87" s="32" t="s">
        <v>255</v>
      </c>
    </row>
    <row r="88" spans="1:18" ht="15.75" thickBot="1" x14ac:dyDescent="0.3">
      <c r="A88" s="17"/>
      <c r="B88" s="12"/>
      <c r="C88" s="12" t="s">
        <v>89</v>
      </c>
      <c r="D88" s="12"/>
      <c r="E88" s="12"/>
      <c r="F88" s="12"/>
      <c r="G88" s="12" t="s">
        <v>89</v>
      </c>
      <c r="H88" s="12"/>
      <c r="I88" s="12"/>
      <c r="J88" s="12"/>
      <c r="K88" s="12"/>
      <c r="L88" s="12"/>
      <c r="M88" s="12"/>
      <c r="N88" s="12"/>
      <c r="O88" s="12"/>
      <c r="P88" s="12"/>
      <c r="Q88" s="12"/>
      <c r="R88" s="12"/>
    </row>
    <row r="89" spans="1:18" ht="15.75" thickTop="1" x14ac:dyDescent="0.25">
      <c r="A89" s="17"/>
      <c r="B89" s="42" t="s">
        <v>517</v>
      </c>
      <c r="C89" s="42"/>
      <c r="D89" s="42"/>
      <c r="E89" s="42"/>
      <c r="F89" s="42"/>
      <c r="G89" s="42"/>
      <c r="H89" s="42"/>
      <c r="I89" s="42"/>
      <c r="J89" s="42"/>
      <c r="K89" s="42"/>
      <c r="L89" s="42"/>
      <c r="M89" s="42"/>
      <c r="N89" s="42"/>
      <c r="O89" s="42"/>
      <c r="P89" s="42"/>
      <c r="Q89" s="42"/>
      <c r="R89" s="42"/>
    </row>
    <row r="90" spans="1:18" x14ac:dyDescent="0.25">
      <c r="A90" s="17"/>
      <c r="B90" s="39" t="s">
        <v>518</v>
      </c>
      <c r="C90" s="39"/>
      <c r="D90" s="39"/>
      <c r="E90" s="39"/>
      <c r="F90" s="39"/>
      <c r="G90" s="39"/>
      <c r="H90" s="39"/>
      <c r="I90" s="39"/>
      <c r="J90" s="39"/>
      <c r="K90" s="39"/>
      <c r="L90" s="39"/>
      <c r="M90" s="39"/>
      <c r="N90" s="39"/>
      <c r="O90" s="39"/>
      <c r="P90" s="39"/>
      <c r="Q90" s="39"/>
      <c r="R90" s="39"/>
    </row>
    <row r="91" spans="1:18" x14ac:dyDescent="0.25">
      <c r="A91" s="17"/>
      <c r="B91" s="66"/>
      <c r="C91" s="66"/>
      <c r="D91" s="66"/>
      <c r="E91" s="66"/>
      <c r="F91" s="66"/>
      <c r="G91" s="66"/>
      <c r="H91" s="66"/>
      <c r="I91" s="66"/>
      <c r="J91" s="66"/>
      <c r="K91" s="66"/>
      <c r="L91" s="66"/>
      <c r="M91" s="66"/>
      <c r="N91" s="66"/>
      <c r="O91" s="66"/>
      <c r="P91" s="66"/>
      <c r="Q91" s="66"/>
      <c r="R91" s="66"/>
    </row>
    <row r="92" spans="1:18" x14ac:dyDescent="0.25">
      <c r="A92" s="17"/>
      <c r="B92" s="4"/>
      <c r="C92" s="4"/>
      <c r="D92" s="4"/>
      <c r="E92" s="4"/>
      <c r="F92" s="4"/>
      <c r="G92" s="4"/>
      <c r="H92" s="4"/>
      <c r="I92" s="4"/>
      <c r="J92" s="4"/>
    </row>
    <row r="93" spans="1:18" x14ac:dyDescent="0.25">
      <c r="A93" s="17"/>
      <c r="B93" s="9"/>
      <c r="C93" s="9" t="s">
        <v>89</v>
      </c>
      <c r="D93" s="50">
        <v>2014</v>
      </c>
      <c r="E93" s="50"/>
      <c r="F93" s="9"/>
      <c r="G93" s="9"/>
      <c r="H93" s="36">
        <v>2013</v>
      </c>
      <c r="I93" s="36"/>
      <c r="J93" s="9"/>
    </row>
    <row r="94" spans="1:18" ht="15.75" thickBot="1" x14ac:dyDescent="0.3">
      <c r="A94" s="17"/>
      <c r="B94" s="12"/>
      <c r="C94" s="12" t="s">
        <v>89</v>
      </c>
      <c r="D94" s="12"/>
      <c r="E94" s="12"/>
      <c r="F94" s="12"/>
      <c r="G94" s="12"/>
      <c r="H94" s="12"/>
      <c r="I94" s="12"/>
      <c r="J94" s="12"/>
    </row>
    <row r="95" spans="1:18" ht="15.75" thickTop="1" x14ac:dyDescent="0.25">
      <c r="A95" s="17"/>
      <c r="B95" s="27" t="s">
        <v>519</v>
      </c>
      <c r="C95" s="29" t="s">
        <v>89</v>
      </c>
      <c r="D95" s="45" t="s">
        <v>256</v>
      </c>
      <c r="E95" s="46" t="s">
        <v>464</v>
      </c>
      <c r="F95" s="47" t="s">
        <v>255</v>
      </c>
      <c r="G95" s="29"/>
      <c r="H95" s="30" t="s">
        <v>256</v>
      </c>
      <c r="I95" s="31" t="s">
        <v>480</v>
      </c>
      <c r="J95" s="32" t="s">
        <v>255</v>
      </c>
    </row>
    <row r="96" spans="1:18" x14ac:dyDescent="0.25">
      <c r="A96" s="17"/>
      <c r="B96" s="13" t="s">
        <v>520</v>
      </c>
      <c r="C96" s="9" t="s">
        <v>89</v>
      </c>
      <c r="D96" s="24"/>
      <c r="E96" s="44" t="s">
        <v>521</v>
      </c>
      <c r="F96" s="38"/>
      <c r="G96" s="9"/>
      <c r="H96" s="8"/>
      <c r="I96" s="10" t="s">
        <v>522</v>
      </c>
      <c r="J96" s="11"/>
    </row>
    <row r="97" spans="1:18" ht="15.75" thickBot="1" x14ac:dyDescent="0.3">
      <c r="A97" s="17"/>
      <c r="B97" s="35"/>
      <c r="C97" s="35" t="s">
        <v>89</v>
      </c>
      <c r="D97" s="35"/>
      <c r="E97" s="35"/>
      <c r="F97" s="35"/>
      <c r="G97" s="35"/>
      <c r="H97" s="35"/>
      <c r="I97" s="35"/>
      <c r="J97" s="35"/>
    </row>
    <row r="98" spans="1:18" x14ac:dyDescent="0.25">
      <c r="A98" s="17"/>
      <c r="B98" s="27" t="s">
        <v>523</v>
      </c>
      <c r="C98" s="29" t="s">
        <v>89</v>
      </c>
      <c r="D98" s="45" t="s">
        <v>256</v>
      </c>
      <c r="E98" s="46">
        <v>124</v>
      </c>
      <c r="F98" s="47" t="s">
        <v>89</v>
      </c>
      <c r="G98" s="29"/>
      <c r="H98" s="30" t="s">
        <v>256</v>
      </c>
      <c r="I98" s="31">
        <v>214</v>
      </c>
      <c r="J98" s="32"/>
    </row>
    <row r="99" spans="1:18" x14ac:dyDescent="0.25">
      <c r="A99" s="17"/>
      <c r="B99" s="13" t="s">
        <v>524</v>
      </c>
      <c r="C99" s="9" t="s">
        <v>89</v>
      </c>
      <c r="D99" s="24"/>
      <c r="E99" s="44" t="s">
        <v>486</v>
      </c>
      <c r="F99" s="38" t="s">
        <v>255</v>
      </c>
      <c r="G99" s="9"/>
      <c r="H99" s="8"/>
      <c r="I99" s="10" t="s">
        <v>525</v>
      </c>
      <c r="J99" s="11" t="s">
        <v>255</v>
      </c>
    </row>
    <row r="100" spans="1:18" ht="15.75" thickBot="1" x14ac:dyDescent="0.3">
      <c r="A100" s="17"/>
      <c r="B100" s="35"/>
      <c r="C100" s="35" t="s">
        <v>89</v>
      </c>
      <c r="D100" s="35"/>
      <c r="E100" s="35"/>
      <c r="F100" s="35"/>
      <c r="G100" s="35"/>
      <c r="H100" s="35"/>
      <c r="I100" s="35"/>
      <c r="J100" s="35"/>
    </row>
    <row r="101" spans="1:18" x14ac:dyDescent="0.25">
      <c r="A101" s="17"/>
      <c r="B101" s="27" t="s">
        <v>526</v>
      </c>
      <c r="C101" s="29" t="s">
        <v>89</v>
      </c>
      <c r="D101" s="45" t="s">
        <v>256</v>
      </c>
      <c r="E101" s="46">
        <v>92</v>
      </c>
      <c r="F101" s="47" t="s">
        <v>89</v>
      </c>
      <c r="G101" s="29"/>
      <c r="H101" s="30" t="s">
        <v>256</v>
      </c>
      <c r="I101" s="31">
        <v>157</v>
      </c>
      <c r="J101" s="32"/>
    </row>
    <row r="102" spans="1:18" ht="15.75" thickBot="1" x14ac:dyDescent="0.3">
      <c r="A102" s="17"/>
      <c r="B102" s="12"/>
      <c r="C102" s="12" t="s">
        <v>89</v>
      </c>
      <c r="D102" s="12"/>
      <c r="E102" s="12"/>
      <c r="F102" s="12"/>
      <c r="G102" s="12"/>
      <c r="H102" s="12"/>
      <c r="I102" s="12"/>
      <c r="J102" s="12"/>
    </row>
    <row r="103" spans="1:18" ht="15.75" thickTop="1" x14ac:dyDescent="0.25">
      <c r="A103" s="17"/>
      <c r="B103" s="41" t="s">
        <v>527</v>
      </c>
      <c r="C103" s="41"/>
      <c r="D103" s="41"/>
      <c r="E103" s="41"/>
      <c r="F103" s="41"/>
      <c r="G103" s="41"/>
      <c r="H103" s="41"/>
      <c r="I103" s="41"/>
      <c r="J103" s="41"/>
      <c r="K103" s="41"/>
      <c r="L103" s="41"/>
      <c r="M103" s="41"/>
      <c r="N103" s="41"/>
      <c r="O103" s="41"/>
      <c r="P103" s="41"/>
      <c r="Q103" s="41"/>
      <c r="R103" s="41"/>
    </row>
    <row r="104" spans="1:18" x14ac:dyDescent="0.25">
      <c r="A104" s="17" t="s">
        <v>1285</v>
      </c>
      <c r="B104" s="39" t="s">
        <v>518</v>
      </c>
      <c r="C104" s="39"/>
      <c r="D104" s="39"/>
      <c r="E104" s="39"/>
      <c r="F104" s="39"/>
      <c r="G104" s="39"/>
      <c r="H104" s="39"/>
      <c r="I104" s="39"/>
      <c r="J104" s="39"/>
      <c r="K104" s="39"/>
      <c r="L104" s="39"/>
      <c r="M104" s="39"/>
      <c r="N104" s="39"/>
      <c r="O104" s="39"/>
      <c r="P104" s="39"/>
      <c r="Q104" s="39"/>
      <c r="R104" s="39"/>
    </row>
    <row r="105" spans="1:18" x14ac:dyDescent="0.25">
      <c r="A105" s="17"/>
      <c r="B105" s="66"/>
      <c r="C105" s="66"/>
      <c r="D105" s="66"/>
      <c r="E105" s="66"/>
      <c r="F105" s="66"/>
      <c r="G105" s="66"/>
      <c r="H105" s="66"/>
      <c r="I105" s="66"/>
      <c r="J105" s="66"/>
      <c r="K105" s="66"/>
      <c r="L105" s="66"/>
      <c r="M105" s="66"/>
      <c r="N105" s="66"/>
      <c r="O105" s="66"/>
      <c r="P105" s="66"/>
      <c r="Q105" s="66"/>
      <c r="R105" s="66"/>
    </row>
    <row r="106" spans="1:18" x14ac:dyDescent="0.25">
      <c r="A106" s="17"/>
      <c r="B106" s="4"/>
      <c r="C106" s="4"/>
      <c r="D106" s="4"/>
      <c r="E106" s="4"/>
      <c r="F106" s="4"/>
      <c r="G106" s="4"/>
      <c r="H106" s="4"/>
      <c r="I106" s="4"/>
      <c r="J106" s="4"/>
    </row>
    <row r="107" spans="1:18" x14ac:dyDescent="0.25">
      <c r="A107" s="17"/>
      <c r="B107" s="9"/>
      <c r="C107" s="9" t="s">
        <v>89</v>
      </c>
      <c r="D107" s="50">
        <v>2014</v>
      </c>
      <c r="E107" s="50"/>
      <c r="F107" s="9"/>
      <c r="G107" s="9"/>
      <c r="H107" s="36">
        <v>2013</v>
      </c>
      <c r="I107" s="36"/>
      <c r="J107" s="9"/>
    </row>
    <row r="108" spans="1:18" ht="15.75" thickBot="1" x14ac:dyDescent="0.3">
      <c r="A108" s="17"/>
      <c r="B108" s="12"/>
      <c r="C108" s="12" t="s">
        <v>89</v>
      </c>
      <c r="D108" s="12"/>
      <c r="E108" s="12"/>
      <c r="F108" s="12"/>
      <c r="G108" s="12"/>
      <c r="H108" s="12"/>
      <c r="I108" s="12"/>
      <c r="J108" s="12"/>
    </row>
    <row r="109" spans="1:18" ht="15.75" thickTop="1" x14ac:dyDescent="0.25">
      <c r="A109" s="17"/>
      <c r="B109" s="27" t="s">
        <v>519</v>
      </c>
      <c r="C109" s="29" t="s">
        <v>89</v>
      </c>
      <c r="D109" s="45" t="s">
        <v>256</v>
      </c>
      <c r="E109" s="46" t="s">
        <v>464</v>
      </c>
      <c r="F109" s="47" t="s">
        <v>255</v>
      </c>
      <c r="G109" s="29"/>
      <c r="H109" s="30" t="s">
        <v>256</v>
      </c>
      <c r="I109" s="31" t="s">
        <v>480</v>
      </c>
      <c r="J109" s="32" t="s">
        <v>255</v>
      </c>
    </row>
    <row r="110" spans="1:18" x14ac:dyDescent="0.25">
      <c r="A110" s="17"/>
      <c r="B110" s="13" t="s">
        <v>520</v>
      </c>
      <c r="C110" s="9" t="s">
        <v>89</v>
      </c>
      <c r="D110" s="24"/>
      <c r="E110" s="44" t="s">
        <v>521</v>
      </c>
      <c r="F110" s="38"/>
      <c r="G110" s="9"/>
      <c r="H110" s="8"/>
      <c r="I110" s="10" t="s">
        <v>522</v>
      </c>
      <c r="J110" s="11"/>
    </row>
    <row r="111" spans="1:18" ht="15.75" thickBot="1" x14ac:dyDescent="0.3">
      <c r="A111" s="17"/>
      <c r="B111" s="35"/>
      <c r="C111" s="35" t="s">
        <v>89</v>
      </c>
      <c r="D111" s="35"/>
      <c r="E111" s="35"/>
      <c r="F111" s="35"/>
      <c r="G111" s="35"/>
      <c r="H111" s="35"/>
      <c r="I111" s="35"/>
      <c r="J111" s="35"/>
    </row>
    <row r="112" spans="1:18" x14ac:dyDescent="0.25">
      <c r="A112" s="17"/>
      <c r="B112" s="27" t="s">
        <v>523</v>
      </c>
      <c r="C112" s="29" t="s">
        <v>89</v>
      </c>
      <c r="D112" s="45" t="s">
        <v>256</v>
      </c>
      <c r="E112" s="46">
        <v>124</v>
      </c>
      <c r="F112" s="47" t="s">
        <v>89</v>
      </c>
      <c r="G112" s="29"/>
      <c r="H112" s="30" t="s">
        <v>256</v>
      </c>
      <c r="I112" s="31">
        <v>214</v>
      </c>
      <c r="J112" s="32"/>
    </row>
    <row r="113" spans="1:18" x14ac:dyDescent="0.25">
      <c r="A113" s="17"/>
      <c r="B113" s="13" t="s">
        <v>524</v>
      </c>
      <c r="C113" s="9" t="s">
        <v>89</v>
      </c>
      <c r="D113" s="24"/>
      <c r="E113" s="44" t="s">
        <v>486</v>
      </c>
      <c r="F113" s="38" t="s">
        <v>255</v>
      </c>
      <c r="G113" s="9"/>
      <c r="H113" s="8"/>
      <c r="I113" s="10" t="s">
        <v>525</v>
      </c>
      <c r="J113" s="11" t="s">
        <v>255</v>
      </c>
    </row>
    <row r="114" spans="1:18" ht="15.75" thickBot="1" x14ac:dyDescent="0.3">
      <c r="A114" s="17"/>
      <c r="B114" s="35"/>
      <c r="C114" s="35" t="s">
        <v>89</v>
      </c>
      <c r="D114" s="35"/>
      <c r="E114" s="35"/>
      <c r="F114" s="35"/>
      <c r="G114" s="35"/>
      <c r="H114" s="35"/>
      <c r="I114" s="35"/>
      <c r="J114" s="35"/>
    </row>
    <row r="115" spans="1:18" x14ac:dyDescent="0.25">
      <c r="A115" s="17"/>
      <c r="B115" s="27" t="s">
        <v>526</v>
      </c>
      <c r="C115" s="29" t="s">
        <v>89</v>
      </c>
      <c r="D115" s="45" t="s">
        <v>256</v>
      </c>
      <c r="E115" s="46">
        <v>92</v>
      </c>
      <c r="F115" s="47" t="s">
        <v>89</v>
      </c>
      <c r="G115" s="29"/>
      <c r="H115" s="30" t="s">
        <v>256</v>
      </c>
      <c r="I115" s="31">
        <v>157</v>
      </c>
      <c r="J115" s="32"/>
    </row>
    <row r="116" spans="1:18" ht="15.75" thickBot="1" x14ac:dyDescent="0.3">
      <c r="A116" s="17"/>
      <c r="B116" s="12"/>
      <c r="C116" s="12" t="s">
        <v>89</v>
      </c>
      <c r="D116" s="12"/>
      <c r="E116" s="12"/>
      <c r="F116" s="12"/>
      <c r="G116" s="12"/>
      <c r="H116" s="12"/>
      <c r="I116" s="12"/>
      <c r="J116" s="12"/>
    </row>
    <row r="117" spans="1:18" ht="15.75" thickTop="1" x14ac:dyDescent="0.25">
      <c r="A117" s="17"/>
      <c r="B117" s="41" t="s">
        <v>527</v>
      </c>
      <c r="C117" s="41"/>
      <c r="D117" s="41"/>
      <c r="E117" s="41"/>
      <c r="F117" s="41"/>
      <c r="G117" s="41"/>
      <c r="H117" s="41"/>
      <c r="I117" s="41"/>
      <c r="J117" s="41"/>
      <c r="K117" s="41"/>
      <c r="L117" s="41"/>
      <c r="M117" s="41"/>
      <c r="N117" s="41"/>
      <c r="O117" s="41"/>
      <c r="P117" s="41"/>
      <c r="Q117" s="41"/>
      <c r="R117" s="41"/>
    </row>
  </sheetData>
  <mergeCells count="97">
    <mergeCell ref="A104:A117"/>
    <mergeCell ref="B104:R104"/>
    <mergeCell ref="B105:R105"/>
    <mergeCell ref="B117:R117"/>
    <mergeCell ref="B18:R18"/>
    <mergeCell ref="A65:A103"/>
    <mergeCell ref="B65:R65"/>
    <mergeCell ref="B66:R66"/>
    <mergeCell ref="B89:R89"/>
    <mergeCell ref="B90:R90"/>
    <mergeCell ref="B91:R91"/>
    <mergeCell ref="B103:R103"/>
    <mergeCell ref="D107:E107"/>
    <mergeCell ref="H107:I107"/>
    <mergeCell ref="A1:A2"/>
    <mergeCell ref="B1:R1"/>
    <mergeCell ref="B2:R2"/>
    <mergeCell ref="A3:A16"/>
    <mergeCell ref="B3:R3"/>
    <mergeCell ref="B4:R4"/>
    <mergeCell ref="A17:A64"/>
    <mergeCell ref="B17:R17"/>
    <mergeCell ref="N68:N70"/>
    <mergeCell ref="O68:O70"/>
    <mergeCell ref="P68:Q70"/>
    <mergeCell ref="R68:R70"/>
    <mergeCell ref="D93:E93"/>
    <mergeCell ref="H93:I93"/>
    <mergeCell ref="H70:I70"/>
    <mergeCell ref="J68:J70"/>
    <mergeCell ref="K68:K70"/>
    <mergeCell ref="L68:M68"/>
    <mergeCell ref="L69:M69"/>
    <mergeCell ref="L70:M70"/>
    <mergeCell ref="N54:N55"/>
    <mergeCell ref="B68:B70"/>
    <mergeCell ref="C68:C70"/>
    <mergeCell ref="D68:E68"/>
    <mergeCell ref="D69:E69"/>
    <mergeCell ref="D70:E70"/>
    <mergeCell ref="F68:F70"/>
    <mergeCell ref="G68:G70"/>
    <mergeCell ref="H68:I68"/>
    <mergeCell ref="H69:I69"/>
    <mergeCell ref="H54:H55"/>
    <mergeCell ref="I54:I55"/>
    <mergeCell ref="J54:J55"/>
    <mergeCell ref="K54:K55"/>
    <mergeCell ref="L54:L55"/>
    <mergeCell ref="M54:M55"/>
    <mergeCell ref="J40:J41"/>
    <mergeCell ref="K40:K41"/>
    <mergeCell ref="L40:L41"/>
    <mergeCell ref="M40:M41"/>
    <mergeCell ref="N40:N41"/>
    <mergeCell ref="C54:C55"/>
    <mergeCell ref="D54:D55"/>
    <mergeCell ref="E54:E55"/>
    <mergeCell ref="F54:F55"/>
    <mergeCell ref="G54:G55"/>
    <mergeCell ref="L27:L28"/>
    <mergeCell ref="M27:M28"/>
    <mergeCell ref="N27:N28"/>
    <mergeCell ref="C40:C41"/>
    <mergeCell ref="D40:D41"/>
    <mergeCell ref="E40:E41"/>
    <mergeCell ref="F40:F41"/>
    <mergeCell ref="G40:G41"/>
    <mergeCell ref="H40:H41"/>
    <mergeCell ref="I40:I41"/>
    <mergeCell ref="N20:N22"/>
    <mergeCell ref="C27:C28"/>
    <mergeCell ref="D27:D28"/>
    <mergeCell ref="E27:E28"/>
    <mergeCell ref="F27:F28"/>
    <mergeCell ref="G27:G28"/>
    <mergeCell ref="H27:H28"/>
    <mergeCell ref="I27:I28"/>
    <mergeCell ref="J27:J28"/>
    <mergeCell ref="K27:K28"/>
    <mergeCell ref="H21:I21"/>
    <mergeCell ref="H22:I22"/>
    <mergeCell ref="J20:J22"/>
    <mergeCell ref="K20:K22"/>
    <mergeCell ref="L20:M20"/>
    <mergeCell ref="L21:M21"/>
    <mergeCell ref="L22:M22"/>
    <mergeCell ref="D6:E6"/>
    <mergeCell ref="H6:I6"/>
    <mergeCell ref="B20:B22"/>
    <mergeCell ref="C20:C22"/>
    <mergeCell ref="D20:E20"/>
    <mergeCell ref="D21:E21"/>
    <mergeCell ref="D22:E22"/>
    <mergeCell ref="F20:F22"/>
    <mergeCell ref="G20:G22"/>
    <mergeCell ref="H20:I2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95</v>
      </c>
      <c r="B1" s="7" t="s">
        <v>1</v>
      </c>
      <c r="C1" s="7"/>
    </row>
    <row r="2" spans="1:3" x14ac:dyDescent="0.25">
      <c r="A2" s="7"/>
      <c r="B2" s="1" t="s">
        <v>2</v>
      </c>
      <c r="C2" s="1" t="s">
        <v>23</v>
      </c>
    </row>
    <row r="3" spans="1:3" ht="30" x14ac:dyDescent="0.25">
      <c r="A3" s="2" t="s">
        <v>96</v>
      </c>
      <c r="B3" s="4" t="s">
        <v>97</v>
      </c>
      <c r="C3" s="4" t="s">
        <v>97</v>
      </c>
    </row>
    <row r="4" spans="1:3" x14ac:dyDescent="0.25">
      <c r="A4" s="2" t="s">
        <v>98</v>
      </c>
      <c r="B4" s="4">
        <v>0</v>
      </c>
      <c r="C4" s="4">
        <v>0</v>
      </c>
    </row>
    <row r="5" spans="1:3" x14ac:dyDescent="0.25">
      <c r="A5" s="2" t="s">
        <v>99</v>
      </c>
      <c r="B5" s="6">
        <v>166100000</v>
      </c>
      <c r="C5" s="6">
        <v>175400000</v>
      </c>
    </row>
    <row r="6" spans="1:3" x14ac:dyDescent="0.25">
      <c r="A6" s="2" t="s">
        <v>100</v>
      </c>
      <c r="B6" s="6">
        <v>166100000</v>
      </c>
      <c r="C6" s="6">
        <v>175400000</v>
      </c>
    </row>
    <row r="7" spans="1:3" x14ac:dyDescent="0.25">
      <c r="A7" s="2" t="s">
        <v>101</v>
      </c>
      <c r="B7" s="4" t="s">
        <v>97</v>
      </c>
      <c r="C7" s="4" t="s">
        <v>97</v>
      </c>
    </row>
    <row r="8" spans="1:3" ht="30" x14ac:dyDescent="0.25">
      <c r="A8" s="2" t="s">
        <v>102</v>
      </c>
      <c r="B8" s="4" t="s">
        <v>97</v>
      </c>
      <c r="C8" s="4" t="s">
        <v>97</v>
      </c>
    </row>
    <row r="9" spans="1:3" ht="30" x14ac:dyDescent="0.25">
      <c r="A9" s="2" t="s">
        <v>103</v>
      </c>
      <c r="B9" s="4">
        <v>0</v>
      </c>
      <c r="C9" s="4">
        <v>0</v>
      </c>
    </row>
    <row r="10" spans="1:3" ht="30" x14ac:dyDescent="0.25">
      <c r="A10" s="2" t="s">
        <v>104</v>
      </c>
      <c r="B10" s="4">
        <v>0</v>
      </c>
      <c r="C10" s="4">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6.42578125" bestFit="1" customWidth="1"/>
    <col min="3" max="3" width="1.5703125" bestFit="1" customWidth="1"/>
    <col min="4" max="4" width="2" bestFit="1" customWidth="1"/>
    <col min="5" max="5" width="5.85546875" bestFit="1" customWidth="1"/>
    <col min="6" max="6" width="2.140625" bestFit="1" customWidth="1"/>
    <col min="8" max="8" width="2" bestFit="1" customWidth="1"/>
    <col min="9" max="9" width="5.28515625" bestFit="1" customWidth="1"/>
    <col min="10" max="10" width="2.140625" bestFit="1" customWidth="1"/>
    <col min="12" max="12" width="2" bestFit="1" customWidth="1"/>
    <col min="13" max="13" width="5.28515625" bestFit="1" customWidth="1"/>
    <col min="14" max="14" width="2.140625" bestFit="1" customWidth="1"/>
  </cols>
  <sheetData>
    <row r="1" spans="1:14" ht="15" customHeight="1" x14ac:dyDescent="0.25">
      <c r="A1" s="7" t="s">
        <v>1286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1287</v>
      </c>
      <c r="B3" s="4"/>
      <c r="C3" s="4"/>
      <c r="D3" s="4"/>
      <c r="E3" s="4"/>
      <c r="F3" s="4"/>
      <c r="G3" s="4"/>
      <c r="H3" s="4"/>
      <c r="I3" s="4"/>
      <c r="J3" s="4"/>
      <c r="K3" s="4"/>
      <c r="L3" s="4"/>
      <c r="M3" s="4"/>
      <c r="N3" s="4"/>
    </row>
    <row r="4" spans="1:14" ht="15.75" thickBot="1" x14ac:dyDescent="0.3">
      <c r="A4" s="17"/>
      <c r="B4" s="67" t="s">
        <v>252</v>
      </c>
      <c r="C4" s="68" t="s">
        <v>89</v>
      </c>
      <c r="D4" s="75">
        <v>2014</v>
      </c>
      <c r="E4" s="75"/>
      <c r="F4" s="68"/>
      <c r="G4" s="68"/>
      <c r="H4" s="76">
        <v>2013</v>
      </c>
      <c r="I4" s="76"/>
      <c r="J4" s="68"/>
      <c r="K4" s="68"/>
      <c r="L4" s="76">
        <v>2012</v>
      </c>
      <c r="M4" s="76"/>
      <c r="N4" s="68"/>
    </row>
    <row r="5" spans="1:14" ht="15.75" thickTop="1" x14ac:dyDescent="0.25">
      <c r="A5" s="17"/>
      <c r="B5" s="27" t="s">
        <v>530</v>
      </c>
      <c r="C5" s="29" t="s">
        <v>89</v>
      </c>
      <c r="D5" s="28"/>
      <c r="E5" s="28"/>
      <c r="F5" s="28"/>
      <c r="G5" s="29"/>
      <c r="H5" s="28"/>
      <c r="I5" s="28"/>
      <c r="J5" s="28"/>
      <c r="K5" s="29"/>
      <c r="L5" s="28"/>
      <c r="M5" s="28"/>
      <c r="N5" s="28"/>
    </row>
    <row r="6" spans="1:14" x14ac:dyDescent="0.25">
      <c r="A6" s="17"/>
      <c r="B6" s="13" t="s">
        <v>531</v>
      </c>
      <c r="C6" s="9" t="s">
        <v>89</v>
      </c>
      <c r="D6" s="24" t="s">
        <v>256</v>
      </c>
      <c r="E6" s="44" t="s">
        <v>532</v>
      </c>
      <c r="F6" s="38" t="s">
        <v>255</v>
      </c>
      <c r="G6" s="9"/>
      <c r="H6" s="8" t="s">
        <v>256</v>
      </c>
      <c r="I6" s="10" t="s">
        <v>533</v>
      </c>
      <c r="J6" s="11" t="s">
        <v>255</v>
      </c>
      <c r="K6" s="9"/>
      <c r="L6" s="8" t="s">
        <v>256</v>
      </c>
      <c r="M6" s="10" t="s">
        <v>534</v>
      </c>
      <c r="N6" s="11" t="s">
        <v>255</v>
      </c>
    </row>
    <row r="7" spans="1:14" x14ac:dyDescent="0.25">
      <c r="A7" s="17"/>
      <c r="B7" s="27" t="s">
        <v>67</v>
      </c>
      <c r="C7" s="29" t="s">
        <v>89</v>
      </c>
      <c r="D7" s="45"/>
      <c r="E7" s="46">
        <v>7</v>
      </c>
      <c r="F7" s="47"/>
      <c r="G7" s="29"/>
      <c r="H7" s="30"/>
      <c r="I7" s="31" t="s">
        <v>472</v>
      </c>
      <c r="J7" s="32" t="s">
        <v>255</v>
      </c>
      <c r="K7" s="29"/>
      <c r="L7" s="30"/>
      <c r="M7" s="31">
        <v>7</v>
      </c>
      <c r="N7" s="32"/>
    </row>
    <row r="8" spans="1:14" x14ac:dyDescent="0.25">
      <c r="A8" s="17"/>
      <c r="B8" s="13" t="s">
        <v>69</v>
      </c>
      <c r="C8" s="9" t="s">
        <v>89</v>
      </c>
      <c r="D8" s="24"/>
      <c r="E8" s="44" t="s">
        <v>535</v>
      </c>
      <c r="F8" s="38" t="s">
        <v>255</v>
      </c>
      <c r="G8" s="9"/>
      <c r="H8" s="8"/>
      <c r="I8" s="10">
        <v>5</v>
      </c>
      <c r="J8" s="11"/>
      <c r="K8" s="9"/>
      <c r="L8" s="8"/>
      <c r="M8" s="10">
        <v>15</v>
      </c>
      <c r="N8" s="11"/>
    </row>
    <row r="9" spans="1:14" x14ac:dyDescent="0.25">
      <c r="A9" s="17"/>
      <c r="B9" s="27" t="s">
        <v>536</v>
      </c>
      <c r="C9" s="29" t="s">
        <v>89</v>
      </c>
      <c r="D9" s="45"/>
      <c r="E9" s="46" t="s">
        <v>537</v>
      </c>
      <c r="F9" s="47"/>
      <c r="G9" s="29"/>
      <c r="H9" s="30"/>
      <c r="I9" s="31" t="s">
        <v>538</v>
      </c>
      <c r="J9" s="32"/>
      <c r="K9" s="29"/>
      <c r="L9" s="30"/>
      <c r="M9" s="31" t="s">
        <v>539</v>
      </c>
      <c r="N9" s="32"/>
    </row>
    <row r="10" spans="1:14" ht="15.75" thickBot="1" x14ac:dyDescent="0.3">
      <c r="A10" s="17"/>
      <c r="B10" s="35"/>
      <c r="C10" s="35" t="s">
        <v>89</v>
      </c>
      <c r="D10" s="35"/>
      <c r="E10" s="35"/>
      <c r="F10" s="35"/>
      <c r="G10" s="35"/>
      <c r="H10" s="35"/>
      <c r="I10" s="35"/>
      <c r="J10" s="35"/>
      <c r="K10" s="35"/>
      <c r="L10" s="35"/>
      <c r="M10" s="35"/>
      <c r="N10" s="35"/>
    </row>
    <row r="11" spans="1:14" ht="15.75" thickBot="1" x14ac:dyDescent="0.3">
      <c r="A11" s="17"/>
      <c r="B11" s="71" t="s">
        <v>540</v>
      </c>
      <c r="C11" s="68" t="s">
        <v>89</v>
      </c>
      <c r="D11" s="72" t="s">
        <v>256</v>
      </c>
      <c r="E11" s="69" t="s">
        <v>541</v>
      </c>
      <c r="F11" s="73" t="s">
        <v>255</v>
      </c>
      <c r="G11" s="68"/>
      <c r="H11" s="74" t="s">
        <v>256</v>
      </c>
      <c r="I11" s="70" t="s">
        <v>310</v>
      </c>
      <c r="J11" s="67" t="s">
        <v>255</v>
      </c>
      <c r="K11" s="68"/>
      <c r="L11" s="74" t="s">
        <v>256</v>
      </c>
      <c r="M11" s="70" t="s">
        <v>330</v>
      </c>
      <c r="N11" s="67" t="s">
        <v>255</v>
      </c>
    </row>
  </sheetData>
  <mergeCells count="7">
    <mergeCell ref="D4:E4"/>
    <mergeCell ref="H4:I4"/>
    <mergeCell ref="L4:M4"/>
    <mergeCell ref="A1:A2"/>
    <mergeCell ref="B1:N1"/>
    <mergeCell ref="B2:N2"/>
    <mergeCell ref="A3:A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2.42578125" bestFit="1" customWidth="1"/>
    <col min="2" max="2" width="32.28515625" bestFit="1" customWidth="1"/>
    <col min="3" max="3" width="1.5703125" bestFit="1" customWidth="1"/>
    <col min="4" max="4" width="2" bestFit="1" customWidth="1"/>
    <col min="5" max="5" width="6.28515625" bestFit="1" customWidth="1"/>
    <col min="7" max="7" width="1.5703125" bestFit="1" customWidth="1"/>
    <col min="8" max="8" width="2" bestFit="1" customWidth="1"/>
    <col min="9" max="9" width="6.28515625" bestFit="1" customWidth="1"/>
  </cols>
  <sheetData>
    <row r="1" spans="1:10" ht="15" customHeight="1" x14ac:dyDescent="0.25">
      <c r="A1" s="7" t="s">
        <v>1288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542</v>
      </c>
      <c r="B3" s="4"/>
      <c r="C3" s="4"/>
      <c r="D3" s="4"/>
      <c r="E3" s="4"/>
      <c r="F3" s="4"/>
      <c r="G3" s="4"/>
      <c r="H3" s="4"/>
      <c r="I3" s="4"/>
      <c r="J3" s="4"/>
    </row>
    <row r="4" spans="1:10" ht="15.75" thickBot="1" x14ac:dyDescent="0.3">
      <c r="A4" s="17"/>
      <c r="B4" s="67" t="s">
        <v>252</v>
      </c>
      <c r="C4" s="68" t="s">
        <v>89</v>
      </c>
      <c r="D4" s="75">
        <v>2014</v>
      </c>
      <c r="E4" s="75"/>
      <c r="F4" s="68"/>
      <c r="G4" s="68" t="s">
        <v>89</v>
      </c>
      <c r="H4" s="76">
        <v>2013</v>
      </c>
      <c r="I4" s="76"/>
      <c r="J4" s="68"/>
    </row>
    <row r="5" spans="1:10" ht="15.75" thickTop="1" x14ac:dyDescent="0.25">
      <c r="A5" s="17"/>
      <c r="B5" s="27" t="s">
        <v>544</v>
      </c>
      <c r="C5" s="29" t="s">
        <v>89</v>
      </c>
      <c r="D5" s="45" t="s">
        <v>256</v>
      </c>
      <c r="E5" s="46">
        <v>226</v>
      </c>
      <c r="F5" s="47"/>
      <c r="G5" s="29" t="s">
        <v>89</v>
      </c>
      <c r="H5" s="30" t="s">
        <v>256</v>
      </c>
      <c r="I5" s="31">
        <v>109</v>
      </c>
      <c r="J5" s="32"/>
    </row>
    <row r="6" spans="1:10" x14ac:dyDescent="0.25">
      <c r="A6" s="17"/>
      <c r="B6" s="13" t="s">
        <v>545</v>
      </c>
      <c r="C6" s="9" t="s">
        <v>89</v>
      </c>
      <c r="D6" s="4"/>
      <c r="E6" s="4"/>
      <c r="F6" s="4"/>
      <c r="G6" s="9" t="s">
        <v>89</v>
      </c>
      <c r="H6" s="4"/>
      <c r="I6" s="4"/>
      <c r="J6" s="4"/>
    </row>
    <row r="7" spans="1:10" x14ac:dyDescent="0.25">
      <c r="A7" s="17"/>
      <c r="B7" s="49" t="s">
        <v>546</v>
      </c>
      <c r="C7" s="29" t="s">
        <v>89</v>
      </c>
      <c r="D7" s="47"/>
      <c r="E7" s="52" t="s">
        <v>258</v>
      </c>
      <c r="F7" s="47"/>
      <c r="G7" s="29" t="s">
        <v>89</v>
      </c>
      <c r="H7" s="30"/>
      <c r="I7" s="31">
        <v>367</v>
      </c>
      <c r="J7" s="32"/>
    </row>
    <row r="8" spans="1:10" ht="15.75" thickBot="1" x14ac:dyDescent="0.3">
      <c r="A8" s="17"/>
      <c r="B8" s="35"/>
      <c r="C8" s="35" t="s">
        <v>89</v>
      </c>
      <c r="D8" s="35"/>
      <c r="E8" s="35"/>
      <c r="F8" s="35"/>
      <c r="G8" s="35" t="s">
        <v>89</v>
      </c>
      <c r="H8" s="35"/>
      <c r="I8" s="35"/>
      <c r="J8" s="35"/>
    </row>
    <row r="9" spans="1:10" ht="15.75" thickBot="1" x14ac:dyDescent="0.3">
      <c r="A9" s="17"/>
      <c r="B9" s="71" t="s">
        <v>547</v>
      </c>
      <c r="C9" s="68" t="s">
        <v>89</v>
      </c>
      <c r="D9" s="72" t="s">
        <v>256</v>
      </c>
      <c r="E9" s="69" t="s">
        <v>548</v>
      </c>
      <c r="F9" s="73"/>
      <c r="G9" s="68" t="s">
        <v>89</v>
      </c>
      <c r="H9" s="74" t="s">
        <v>256</v>
      </c>
      <c r="I9" s="70" t="s">
        <v>549</v>
      </c>
      <c r="J9" s="67"/>
    </row>
  </sheetData>
  <mergeCells count="6">
    <mergeCell ref="D4:E4"/>
    <mergeCell ref="H4:I4"/>
    <mergeCell ref="A1:A2"/>
    <mergeCell ref="B1:J1"/>
    <mergeCell ref="B2:J2"/>
    <mergeCell ref="A3:A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1.7109375" bestFit="1" customWidth="1"/>
    <col min="2" max="2" width="29" bestFit="1" customWidth="1"/>
    <col min="3" max="3" width="1.5703125" bestFit="1" customWidth="1"/>
    <col min="4" max="4" width="2" bestFit="1" customWidth="1"/>
    <col min="5" max="5" width="6.28515625" bestFit="1" customWidth="1"/>
    <col min="6" max="6" width="2.140625" bestFit="1" customWidth="1"/>
    <col min="8" max="8" width="2" bestFit="1" customWidth="1"/>
    <col min="9" max="9" width="6.28515625" bestFit="1" customWidth="1"/>
    <col min="10" max="10" width="2.140625" bestFit="1" customWidth="1"/>
  </cols>
  <sheetData>
    <row r="1" spans="1:10" ht="15" customHeight="1" x14ac:dyDescent="0.25">
      <c r="A1" s="7" t="s">
        <v>1289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550</v>
      </c>
      <c r="B3" s="4"/>
      <c r="C3" s="4"/>
      <c r="D3" s="4"/>
      <c r="E3" s="4"/>
      <c r="F3" s="4"/>
      <c r="G3" s="4"/>
      <c r="H3" s="4"/>
      <c r="I3" s="4"/>
      <c r="J3" s="4"/>
    </row>
    <row r="4" spans="1:10" ht="15.75" thickBot="1" x14ac:dyDescent="0.3">
      <c r="A4" s="17"/>
      <c r="B4" s="67" t="s">
        <v>252</v>
      </c>
      <c r="C4" s="68" t="s">
        <v>89</v>
      </c>
      <c r="D4" s="75">
        <v>2014</v>
      </c>
      <c r="E4" s="75"/>
      <c r="F4" s="68"/>
      <c r="G4" s="68"/>
      <c r="H4" s="76">
        <v>2013</v>
      </c>
      <c r="I4" s="76"/>
      <c r="J4" s="68"/>
    </row>
    <row r="5" spans="1:10" ht="15.75" thickTop="1" x14ac:dyDescent="0.25">
      <c r="A5" s="17"/>
      <c r="B5" s="27" t="s">
        <v>26</v>
      </c>
      <c r="C5" s="29" t="s">
        <v>89</v>
      </c>
      <c r="D5" s="45" t="s">
        <v>256</v>
      </c>
      <c r="E5" s="46">
        <v>535</v>
      </c>
      <c r="F5" s="47"/>
      <c r="G5" s="29"/>
      <c r="H5" s="30" t="s">
        <v>256</v>
      </c>
      <c r="I5" s="31">
        <v>408</v>
      </c>
      <c r="J5" s="32"/>
    </row>
    <row r="6" spans="1:10" x14ac:dyDescent="0.25">
      <c r="A6" s="17"/>
      <c r="B6" s="13" t="s">
        <v>552</v>
      </c>
      <c r="C6" s="9" t="s">
        <v>89</v>
      </c>
      <c r="D6" s="24"/>
      <c r="E6" s="44">
        <v>189</v>
      </c>
      <c r="F6" s="38"/>
      <c r="G6" s="9"/>
      <c r="H6" s="8"/>
      <c r="I6" s="10">
        <v>192</v>
      </c>
      <c r="J6" s="11"/>
    </row>
    <row r="7" spans="1:10" ht="15.75" thickBot="1" x14ac:dyDescent="0.3">
      <c r="A7" s="17"/>
      <c r="B7" s="35"/>
      <c r="C7" s="35" t="s">
        <v>89</v>
      </c>
      <c r="D7" s="35"/>
      <c r="E7" s="35"/>
      <c r="F7" s="35"/>
      <c r="G7" s="35"/>
      <c r="H7" s="35"/>
      <c r="I7" s="35"/>
      <c r="J7" s="35"/>
    </row>
    <row r="8" spans="1:10" x14ac:dyDescent="0.25">
      <c r="A8" s="17"/>
      <c r="B8" s="77"/>
      <c r="C8" s="29" t="s">
        <v>89</v>
      </c>
      <c r="D8" s="45"/>
      <c r="E8" s="46">
        <v>724</v>
      </c>
      <c r="F8" s="47"/>
      <c r="G8" s="29"/>
      <c r="H8" s="30"/>
      <c r="I8" s="31">
        <v>600</v>
      </c>
      <c r="J8" s="32"/>
    </row>
    <row r="9" spans="1:10" x14ac:dyDescent="0.25">
      <c r="A9" s="17"/>
      <c r="B9" s="13" t="s">
        <v>553</v>
      </c>
      <c r="C9" s="9" t="s">
        <v>89</v>
      </c>
      <c r="D9" s="24"/>
      <c r="E9" s="44" t="s">
        <v>299</v>
      </c>
      <c r="F9" s="38" t="s">
        <v>255</v>
      </c>
      <c r="G9" s="9"/>
      <c r="H9" s="8"/>
      <c r="I9" s="10" t="s">
        <v>554</v>
      </c>
      <c r="J9" s="11" t="s">
        <v>255</v>
      </c>
    </row>
    <row r="10" spans="1:10" ht="15.75" thickBot="1" x14ac:dyDescent="0.3">
      <c r="A10" s="17"/>
      <c r="B10" s="35"/>
      <c r="C10" s="35" t="s">
        <v>89</v>
      </c>
      <c r="D10" s="35"/>
      <c r="E10" s="35"/>
      <c r="F10" s="35"/>
      <c r="G10" s="35"/>
      <c r="H10" s="35"/>
      <c r="I10" s="35"/>
      <c r="J10" s="35"/>
    </row>
    <row r="11" spans="1:10" ht="15.75" thickBot="1" x14ac:dyDescent="0.3">
      <c r="A11" s="17"/>
      <c r="B11" s="71" t="s">
        <v>555</v>
      </c>
      <c r="C11" s="68" t="s">
        <v>89</v>
      </c>
      <c r="D11" s="72" t="s">
        <v>256</v>
      </c>
      <c r="E11" s="69" t="s">
        <v>556</v>
      </c>
      <c r="F11" s="73"/>
      <c r="G11" s="68"/>
      <c r="H11" s="74" t="s">
        <v>256</v>
      </c>
      <c r="I11" s="70" t="s">
        <v>557</v>
      </c>
      <c r="J11" s="67"/>
    </row>
  </sheetData>
  <mergeCells count="6">
    <mergeCell ref="D4:E4"/>
    <mergeCell ref="H4:I4"/>
    <mergeCell ref="A1:A2"/>
    <mergeCell ref="B1:J1"/>
    <mergeCell ref="B2:J2"/>
    <mergeCell ref="A3:A1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19.85546875" bestFit="1" customWidth="1"/>
    <col min="2" max="2" width="36.5703125" bestFit="1" customWidth="1"/>
    <col min="3" max="3" width="1.5703125" bestFit="1" customWidth="1"/>
    <col min="4" max="4" width="2" bestFit="1" customWidth="1"/>
    <col min="5" max="5" width="6.28515625" bestFit="1" customWidth="1"/>
    <col min="7" max="7" width="1.5703125" bestFit="1" customWidth="1"/>
    <col min="8" max="8" width="2" bestFit="1" customWidth="1"/>
    <col min="9" max="9" width="5.28515625" bestFit="1" customWidth="1"/>
  </cols>
  <sheetData>
    <row r="1" spans="1:10" ht="15" customHeight="1" x14ac:dyDescent="0.25">
      <c r="A1" s="7" t="s">
        <v>1290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562</v>
      </c>
      <c r="B3" s="4"/>
      <c r="C3" s="4"/>
      <c r="D3" s="4"/>
      <c r="E3" s="4"/>
      <c r="F3" s="4"/>
      <c r="G3" s="4"/>
      <c r="H3" s="4"/>
      <c r="I3" s="4"/>
      <c r="J3" s="4"/>
    </row>
    <row r="4" spans="1:10" ht="15.75" thickBot="1" x14ac:dyDescent="0.3">
      <c r="A4" s="17"/>
      <c r="B4" s="67" t="s">
        <v>252</v>
      </c>
      <c r="C4" s="68" t="s">
        <v>89</v>
      </c>
      <c r="D4" s="75">
        <v>2014</v>
      </c>
      <c r="E4" s="75"/>
      <c r="F4" s="68"/>
      <c r="G4" s="68" t="s">
        <v>89</v>
      </c>
      <c r="H4" s="76">
        <v>2013</v>
      </c>
      <c r="I4" s="76"/>
      <c r="J4" s="68"/>
    </row>
    <row r="5" spans="1:10" ht="26.25" thickTop="1" x14ac:dyDescent="0.25">
      <c r="A5" s="17"/>
      <c r="B5" s="27" t="s">
        <v>564</v>
      </c>
      <c r="C5" s="29" t="s">
        <v>89</v>
      </c>
      <c r="D5" s="45" t="s">
        <v>256</v>
      </c>
      <c r="E5" s="46">
        <v>82</v>
      </c>
      <c r="F5" s="47"/>
      <c r="G5" s="29" t="s">
        <v>89</v>
      </c>
      <c r="H5" s="30" t="s">
        <v>256</v>
      </c>
      <c r="I5" s="31">
        <v>67</v>
      </c>
      <c r="J5" s="32"/>
    </row>
    <row r="6" spans="1:10" x14ac:dyDescent="0.25">
      <c r="A6" s="17"/>
      <c r="B6" s="13" t="s">
        <v>565</v>
      </c>
      <c r="C6" s="9" t="s">
        <v>89</v>
      </c>
      <c r="D6" s="24"/>
      <c r="E6" s="44">
        <v>30</v>
      </c>
      <c r="F6" s="38"/>
      <c r="G6" s="9" t="s">
        <v>89</v>
      </c>
      <c r="H6" s="8"/>
      <c r="I6" s="10">
        <v>25</v>
      </c>
      <c r="J6" s="11"/>
    </row>
    <row r="7" spans="1:10" ht="15.75" thickBot="1" x14ac:dyDescent="0.3">
      <c r="A7" s="17"/>
      <c r="B7" s="35"/>
      <c r="C7" s="35" t="s">
        <v>89</v>
      </c>
      <c r="D7" s="35"/>
      <c r="E7" s="35"/>
      <c r="F7" s="35"/>
      <c r="G7" s="35" t="s">
        <v>89</v>
      </c>
      <c r="H7" s="35"/>
      <c r="I7" s="35"/>
      <c r="J7" s="35"/>
    </row>
    <row r="8" spans="1:10" ht="15.75" thickBot="1" x14ac:dyDescent="0.3">
      <c r="A8" s="17"/>
      <c r="B8" s="78" t="s">
        <v>566</v>
      </c>
      <c r="C8" s="79" t="s">
        <v>89</v>
      </c>
      <c r="D8" s="80" t="s">
        <v>256</v>
      </c>
      <c r="E8" s="81" t="s">
        <v>567</v>
      </c>
      <c r="F8" s="82"/>
      <c r="G8" s="79" t="s">
        <v>89</v>
      </c>
      <c r="H8" s="83" t="s">
        <v>256</v>
      </c>
      <c r="I8" s="84" t="s">
        <v>568</v>
      </c>
      <c r="J8" s="85"/>
    </row>
  </sheetData>
  <mergeCells count="6">
    <mergeCell ref="D4:E4"/>
    <mergeCell ref="H4:I4"/>
    <mergeCell ref="A1:A2"/>
    <mergeCell ref="B1:J1"/>
    <mergeCell ref="B2:J2"/>
    <mergeCell ref="A3:A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showGridLines="0" workbookViewId="0"/>
  </sheetViews>
  <sheetFormatPr defaultRowHeight="15" x14ac:dyDescent="0.25"/>
  <cols>
    <col min="1" max="1" width="36.5703125" bestFit="1" customWidth="1"/>
    <col min="2" max="2" width="35.7109375" customWidth="1"/>
    <col min="3" max="3" width="1.5703125" customWidth="1"/>
    <col min="4" max="4" width="2.140625" customWidth="1"/>
    <col min="5" max="5" width="15" customWidth="1"/>
    <col min="6" max="6" width="3.5703125" customWidth="1"/>
    <col min="7" max="7" width="1.5703125" customWidth="1"/>
    <col min="8" max="8" width="2.28515625" customWidth="1"/>
    <col min="9" max="9" width="10.28515625" customWidth="1"/>
    <col min="10" max="10" width="9.7109375" customWidth="1"/>
    <col min="11" max="11" width="1.5703125" customWidth="1"/>
    <col min="12" max="12" width="2.5703125" customWidth="1"/>
    <col min="13" max="13" width="10" customWidth="1"/>
    <col min="14" max="14" width="9.7109375" customWidth="1"/>
    <col min="15" max="15" width="1.5703125" customWidth="1"/>
    <col min="16" max="16" width="2.140625" customWidth="1"/>
    <col min="17" max="17" width="9.42578125" customWidth="1"/>
    <col min="18" max="18" width="9.7109375" customWidth="1"/>
    <col min="19" max="19" width="1.5703125" customWidth="1"/>
    <col min="20" max="20" width="2.140625" customWidth="1"/>
    <col min="21" max="21" width="9.42578125" customWidth="1"/>
    <col min="22" max="22" width="9.7109375" customWidth="1"/>
    <col min="23" max="23" width="1.5703125" customWidth="1"/>
    <col min="24" max="24" width="2.28515625" customWidth="1"/>
    <col min="25" max="25" width="9.28515625" customWidth="1"/>
    <col min="26" max="26" width="9.7109375" customWidth="1"/>
    <col min="27" max="27" width="1.5703125" customWidth="1"/>
    <col min="28" max="28" width="2.140625" customWidth="1"/>
    <col min="29" max="29" width="9.42578125" customWidth="1"/>
    <col min="30" max="30" width="9.7109375" customWidth="1"/>
  </cols>
  <sheetData>
    <row r="1" spans="1:30" ht="15" customHeight="1" x14ac:dyDescent="0.25">
      <c r="A1" s="7" t="s">
        <v>1291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7" t="s">
        <v>1292</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0" x14ac:dyDescent="0.25">
      <c r="A4" s="17"/>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x14ac:dyDescent="0.25">
      <c r="A5" s="17"/>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0" ht="15.75" thickBot="1" x14ac:dyDescent="0.3">
      <c r="A6" s="17"/>
      <c r="B6" s="9"/>
      <c r="C6" s="9" t="s">
        <v>89</v>
      </c>
      <c r="D6" s="86">
        <v>2014</v>
      </c>
      <c r="E6" s="86"/>
      <c r="F6" s="9"/>
      <c r="G6" s="9"/>
      <c r="H6" s="86">
        <v>2014</v>
      </c>
      <c r="I6" s="86"/>
      <c r="J6" s="86"/>
      <c r="K6" s="86"/>
      <c r="L6" s="86"/>
      <c r="M6" s="86"/>
      <c r="N6" s="86"/>
      <c r="O6" s="86"/>
      <c r="P6" s="86"/>
      <c r="Q6" s="86"/>
      <c r="R6" s="9"/>
      <c r="S6" s="9" t="s">
        <v>89</v>
      </c>
      <c r="T6" s="87">
        <v>2013</v>
      </c>
      <c r="U6" s="87"/>
      <c r="V6" s="87"/>
      <c r="W6" s="87"/>
      <c r="X6" s="87"/>
      <c r="Y6" s="87"/>
      <c r="Z6" s="87"/>
      <c r="AA6" s="87"/>
      <c r="AB6" s="87"/>
      <c r="AC6" s="87"/>
      <c r="AD6" s="9"/>
    </row>
    <row r="7" spans="1:30" x14ac:dyDescent="0.25">
      <c r="A7" s="17"/>
      <c r="B7" s="59" t="s">
        <v>570</v>
      </c>
      <c r="C7" s="15" t="s">
        <v>89</v>
      </c>
      <c r="D7" s="90" t="s">
        <v>571</v>
      </c>
      <c r="E7" s="90"/>
      <c r="F7" s="15"/>
      <c r="G7" s="15"/>
      <c r="H7" s="91" t="s">
        <v>574</v>
      </c>
      <c r="I7" s="91"/>
      <c r="J7" s="92"/>
      <c r="K7" s="92" t="s">
        <v>89</v>
      </c>
      <c r="L7" s="91" t="s">
        <v>575</v>
      </c>
      <c r="M7" s="91"/>
      <c r="N7" s="92"/>
      <c r="O7" s="92" t="s">
        <v>89</v>
      </c>
      <c r="P7" s="91" t="s">
        <v>577</v>
      </c>
      <c r="Q7" s="91"/>
      <c r="R7" s="15"/>
      <c r="S7" s="15" t="s">
        <v>89</v>
      </c>
      <c r="T7" s="90" t="s">
        <v>574</v>
      </c>
      <c r="U7" s="90"/>
      <c r="V7" s="92"/>
      <c r="W7" s="92" t="s">
        <v>89</v>
      </c>
      <c r="X7" s="90" t="s">
        <v>575</v>
      </c>
      <c r="Y7" s="90"/>
      <c r="Z7" s="92"/>
      <c r="AA7" s="92" t="s">
        <v>89</v>
      </c>
      <c r="AB7" s="90" t="s">
        <v>577</v>
      </c>
      <c r="AC7" s="90"/>
      <c r="AD7" s="15"/>
    </row>
    <row r="8" spans="1:30" x14ac:dyDescent="0.25">
      <c r="A8" s="17"/>
      <c r="B8" s="59"/>
      <c r="C8" s="15"/>
      <c r="D8" s="36" t="s">
        <v>572</v>
      </c>
      <c r="E8" s="36"/>
      <c r="F8" s="15"/>
      <c r="G8" s="15"/>
      <c r="H8" s="50"/>
      <c r="I8" s="50"/>
      <c r="J8" s="15"/>
      <c r="K8" s="15"/>
      <c r="L8" s="50" t="s">
        <v>576</v>
      </c>
      <c r="M8" s="50"/>
      <c r="N8" s="15"/>
      <c r="O8" s="15"/>
      <c r="P8" s="50" t="s">
        <v>578</v>
      </c>
      <c r="Q8" s="50"/>
      <c r="R8" s="15"/>
      <c r="S8" s="15"/>
      <c r="T8" s="36"/>
      <c r="U8" s="36"/>
      <c r="V8" s="15"/>
      <c r="W8" s="15"/>
      <c r="X8" s="36" t="s">
        <v>576</v>
      </c>
      <c r="Y8" s="36"/>
      <c r="Z8" s="15"/>
      <c r="AA8" s="15"/>
      <c r="AB8" s="36" t="s">
        <v>578</v>
      </c>
      <c r="AC8" s="36"/>
      <c r="AD8" s="15"/>
    </row>
    <row r="9" spans="1:30" ht="15.75" thickBot="1" x14ac:dyDescent="0.3">
      <c r="A9" s="17"/>
      <c r="B9" s="88"/>
      <c r="C9" s="89"/>
      <c r="D9" s="76" t="s">
        <v>573</v>
      </c>
      <c r="E9" s="76"/>
      <c r="F9" s="89"/>
      <c r="G9" s="89"/>
      <c r="H9" s="75"/>
      <c r="I9" s="75"/>
      <c r="J9" s="89"/>
      <c r="K9" s="89"/>
      <c r="L9" s="75"/>
      <c r="M9" s="75"/>
      <c r="N9" s="89"/>
      <c r="O9" s="89"/>
      <c r="P9" s="75"/>
      <c r="Q9" s="75"/>
      <c r="R9" s="89"/>
      <c r="S9" s="89"/>
      <c r="T9" s="76"/>
      <c r="U9" s="76"/>
      <c r="V9" s="89"/>
      <c r="W9" s="89"/>
      <c r="X9" s="76"/>
      <c r="Y9" s="76"/>
      <c r="Z9" s="89"/>
      <c r="AA9" s="89"/>
      <c r="AB9" s="76"/>
      <c r="AC9" s="76"/>
      <c r="AD9" s="89"/>
    </row>
    <row r="10" spans="1:30" ht="15.75" thickTop="1" x14ac:dyDescent="0.25">
      <c r="A10" s="17"/>
      <c r="B10" s="27" t="s">
        <v>579</v>
      </c>
      <c r="C10" s="29" t="s">
        <v>89</v>
      </c>
      <c r="D10" s="30"/>
      <c r="E10" s="31" t="s">
        <v>580</v>
      </c>
      <c r="F10" s="32" t="s">
        <v>378</v>
      </c>
      <c r="G10" s="29"/>
      <c r="H10" s="45" t="s">
        <v>256</v>
      </c>
      <c r="I10" s="55">
        <v>14515</v>
      </c>
      <c r="J10" s="47"/>
      <c r="K10" s="29" t="s">
        <v>89</v>
      </c>
      <c r="L10" s="45" t="s">
        <v>256</v>
      </c>
      <c r="M10" s="55">
        <v>4126</v>
      </c>
      <c r="N10" s="47"/>
      <c r="O10" s="29" t="s">
        <v>89</v>
      </c>
      <c r="P10" s="45" t="s">
        <v>256</v>
      </c>
      <c r="Q10" s="55">
        <v>10389</v>
      </c>
      <c r="R10" s="47"/>
      <c r="S10" s="29" t="s">
        <v>89</v>
      </c>
      <c r="T10" s="30" t="s">
        <v>256</v>
      </c>
      <c r="U10" s="58">
        <v>13459</v>
      </c>
      <c r="V10" s="32"/>
      <c r="W10" s="29" t="s">
        <v>89</v>
      </c>
      <c r="X10" s="30" t="s">
        <v>256</v>
      </c>
      <c r="Y10" s="58">
        <v>3877</v>
      </c>
      <c r="Z10" s="32"/>
      <c r="AA10" s="29" t="s">
        <v>89</v>
      </c>
      <c r="AB10" s="30" t="s">
        <v>256</v>
      </c>
      <c r="AC10" s="58">
        <v>9582</v>
      </c>
      <c r="AD10" s="32"/>
    </row>
    <row r="11" spans="1:30" x14ac:dyDescent="0.25">
      <c r="A11" s="17"/>
      <c r="B11" s="13" t="s">
        <v>581</v>
      </c>
      <c r="C11" s="9" t="s">
        <v>89</v>
      </c>
      <c r="D11" s="8"/>
      <c r="E11" s="10">
        <v>3.1</v>
      </c>
      <c r="F11" s="11" t="s">
        <v>378</v>
      </c>
      <c r="G11" s="9"/>
      <c r="H11" s="24"/>
      <c r="I11" s="44">
        <v>571</v>
      </c>
      <c r="J11" s="38"/>
      <c r="K11" s="9" t="s">
        <v>89</v>
      </c>
      <c r="L11" s="24"/>
      <c r="M11" s="44">
        <v>150</v>
      </c>
      <c r="N11" s="38"/>
      <c r="O11" s="9" t="s">
        <v>89</v>
      </c>
      <c r="P11" s="24"/>
      <c r="Q11" s="44">
        <v>421</v>
      </c>
      <c r="R11" s="38"/>
      <c r="S11" s="9" t="s">
        <v>89</v>
      </c>
      <c r="T11" s="8"/>
      <c r="U11" s="10">
        <v>535</v>
      </c>
      <c r="V11" s="11"/>
      <c r="W11" s="9" t="s">
        <v>89</v>
      </c>
      <c r="X11" s="8"/>
      <c r="Y11" s="10">
        <v>138</v>
      </c>
      <c r="Z11" s="11"/>
      <c r="AA11" s="9" t="s">
        <v>89</v>
      </c>
      <c r="AB11" s="8"/>
      <c r="AC11" s="10">
        <v>397</v>
      </c>
      <c r="AD11" s="11"/>
    </row>
    <row r="12" spans="1:30" x14ac:dyDescent="0.25">
      <c r="A12" s="17"/>
      <c r="B12" s="27" t="s">
        <v>582</v>
      </c>
      <c r="C12" s="29" t="s">
        <v>89</v>
      </c>
      <c r="D12" s="30"/>
      <c r="E12" s="31">
        <v>2.2999999999999998</v>
      </c>
      <c r="F12" s="32" t="s">
        <v>378</v>
      </c>
      <c r="G12" s="29"/>
      <c r="H12" s="45"/>
      <c r="I12" s="55">
        <v>3737</v>
      </c>
      <c r="J12" s="47"/>
      <c r="K12" s="29" t="s">
        <v>89</v>
      </c>
      <c r="L12" s="45"/>
      <c r="M12" s="55">
        <v>1414</v>
      </c>
      <c r="N12" s="47"/>
      <c r="O12" s="29" t="s">
        <v>89</v>
      </c>
      <c r="P12" s="45"/>
      <c r="Q12" s="55">
        <v>2323</v>
      </c>
      <c r="R12" s="47"/>
      <c r="S12" s="29" t="s">
        <v>89</v>
      </c>
      <c r="T12" s="30"/>
      <c r="U12" s="58">
        <v>3466</v>
      </c>
      <c r="V12" s="32"/>
      <c r="W12" s="29" t="s">
        <v>89</v>
      </c>
      <c r="X12" s="30"/>
      <c r="Y12" s="58">
        <v>1338</v>
      </c>
      <c r="Z12" s="32"/>
      <c r="AA12" s="29" t="s">
        <v>89</v>
      </c>
      <c r="AB12" s="30"/>
      <c r="AC12" s="58">
        <v>2128</v>
      </c>
      <c r="AD12" s="32"/>
    </row>
    <row r="13" spans="1:30" x14ac:dyDescent="0.25">
      <c r="A13" s="17"/>
      <c r="B13" s="13" t="s">
        <v>583</v>
      </c>
      <c r="C13" s="9" t="s">
        <v>89</v>
      </c>
      <c r="D13" s="8"/>
      <c r="E13" s="10">
        <v>12.4</v>
      </c>
      <c r="F13" s="11" t="s">
        <v>378</v>
      </c>
      <c r="G13" s="9"/>
      <c r="H13" s="24"/>
      <c r="I13" s="44">
        <v>631</v>
      </c>
      <c r="J13" s="38"/>
      <c r="K13" s="9" t="s">
        <v>89</v>
      </c>
      <c r="L13" s="24"/>
      <c r="M13" s="44">
        <v>297</v>
      </c>
      <c r="N13" s="38"/>
      <c r="O13" s="9" t="s">
        <v>89</v>
      </c>
      <c r="P13" s="24"/>
      <c r="Q13" s="44">
        <v>334</v>
      </c>
      <c r="R13" s="38"/>
      <c r="S13" s="9" t="s">
        <v>89</v>
      </c>
      <c r="T13" s="8"/>
      <c r="U13" s="10">
        <v>679</v>
      </c>
      <c r="V13" s="11"/>
      <c r="W13" s="9" t="s">
        <v>89</v>
      </c>
      <c r="X13" s="8"/>
      <c r="Y13" s="10">
        <v>338</v>
      </c>
      <c r="Z13" s="11"/>
      <c r="AA13" s="9" t="s">
        <v>89</v>
      </c>
      <c r="AB13" s="8"/>
      <c r="AC13" s="10">
        <v>341</v>
      </c>
      <c r="AD13" s="11"/>
    </row>
    <row r="14" spans="1:30" x14ac:dyDescent="0.25">
      <c r="A14" s="17"/>
      <c r="B14" s="27" t="s">
        <v>27</v>
      </c>
      <c r="C14" s="29" t="s">
        <v>89</v>
      </c>
      <c r="D14" s="30"/>
      <c r="E14" s="31">
        <v>4.5</v>
      </c>
      <c r="F14" s="32" t="s">
        <v>378</v>
      </c>
      <c r="G14" s="29"/>
      <c r="H14" s="45"/>
      <c r="I14" s="55">
        <v>1489</v>
      </c>
      <c r="J14" s="47"/>
      <c r="K14" s="29" t="s">
        <v>89</v>
      </c>
      <c r="L14" s="45"/>
      <c r="M14" s="46">
        <v>518</v>
      </c>
      <c r="N14" s="47"/>
      <c r="O14" s="29" t="s">
        <v>89</v>
      </c>
      <c r="P14" s="45"/>
      <c r="Q14" s="46">
        <v>971</v>
      </c>
      <c r="R14" s="47"/>
      <c r="S14" s="29" t="s">
        <v>89</v>
      </c>
      <c r="T14" s="30"/>
      <c r="U14" s="58">
        <v>1372</v>
      </c>
      <c r="V14" s="32"/>
      <c r="W14" s="29" t="s">
        <v>89</v>
      </c>
      <c r="X14" s="30"/>
      <c r="Y14" s="31">
        <v>493</v>
      </c>
      <c r="Z14" s="32"/>
      <c r="AA14" s="29" t="s">
        <v>89</v>
      </c>
      <c r="AB14" s="30"/>
      <c r="AC14" s="31">
        <v>879</v>
      </c>
      <c r="AD14" s="32"/>
    </row>
    <row r="15" spans="1:30" ht="15.75" thickBot="1" x14ac:dyDescent="0.3">
      <c r="A15" s="17"/>
      <c r="B15" s="35"/>
      <c r="C15" s="35" t="s">
        <v>89</v>
      </c>
      <c r="D15" s="35"/>
      <c r="E15" s="35"/>
      <c r="F15" s="35"/>
      <c r="G15" s="35"/>
      <c r="H15" s="35"/>
      <c r="I15" s="35"/>
      <c r="J15" s="35"/>
      <c r="K15" s="35" t="s">
        <v>89</v>
      </c>
      <c r="L15" s="35"/>
      <c r="M15" s="35"/>
      <c r="N15" s="35"/>
      <c r="O15" s="35" t="s">
        <v>89</v>
      </c>
      <c r="P15" s="35"/>
      <c r="Q15" s="35"/>
      <c r="R15" s="35"/>
      <c r="S15" s="35" t="s">
        <v>89</v>
      </c>
      <c r="T15" s="35"/>
      <c r="U15" s="35"/>
      <c r="V15" s="35"/>
      <c r="W15" s="35" t="s">
        <v>89</v>
      </c>
      <c r="X15" s="35"/>
      <c r="Y15" s="35"/>
      <c r="Z15" s="35"/>
      <c r="AA15" s="35" t="s">
        <v>89</v>
      </c>
      <c r="AB15" s="35"/>
      <c r="AC15" s="35"/>
      <c r="AD15" s="35"/>
    </row>
    <row r="16" spans="1:30" ht="15.75" thickBot="1" x14ac:dyDescent="0.3">
      <c r="A16" s="17"/>
      <c r="B16" s="93" t="s">
        <v>139</v>
      </c>
      <c r="C16" s="93"/>
      <c r="D16" s="93"/>
      <c r="E16" s="93"/>
      <c r="F16" s="71" t="s">
        <v>89</v>
      </c>
      <c r="G16" s="68"/>
      <c r="H16" s="72" t="s">
        <v>256</v>
      </c>
      <c r="I16" s="69" t="s">
        <v>584</v>
      </c>
      <c r="J16" s="73"/>
      <c r="K16" s="68" t="s">
        <v>89</v>
      </c>
      <c r="L16" s="72" t="s">
        <v>256</v>
      </c>
      <c r="M16" s="69" t="s">
        <v>585</v>
      </c>
      <c r="N16" s="73"/>
      <c r="O16" s="68" t="s">
        <v>89</v>
      </c>
      <c r="P16" s="72" t="s">
        <v>256</v>
      </c>
      <c r="Q16" s="69" t="s">
        <v>586</v>
      </c>
      <c r="R16" s="73"/>
      <c r="S16" s="68" t="s">
        <v>89</v>
      </c>
      <c r="T16" s="74" t="s">
        <v>256</v>
      </c>
      <c r="U16" s="70" t="s">
        <v>587</v>
      </c>
      <c r="V16" s="67"/>
      <c r="W16" s="68" t="s">
        <v>89</v>
      </c>
      <c r="X16" s="74" t="s">
        <v>256</v>
      </c>
      <c r="Y16" s="70" t="s">
        <v>588</v>
      </c>
      <c r="Z16" s="67"/>
      <c r="AA16" s="68" t="s">
        <v>89</v>
      </c>
      <c r="AB16" s="74" t="s">
        <v>256</v>
      </c>
      <c r="AC16" s="70" t="s">
        <v>589</v>
      </c>
      <c r="AD16" s="67"/>
    </row>
    <row r="17" spans="1:30" ht="15.75" thickTop="1" x14ac:dyDescent="0.25">
      <c r="A17" s="17"/>
      <c r="B17" s="42" t="s">
        <v>590</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row>
    <row r="18" spans="1:30" x14ac:dyDescent="0.25">
      <c r="A18" s="17" t="s">
        <v>1293</v>
      </c>
      <c r="B18" s="39" t="s">
        <v>591</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0" x14ac:dyDescent="0.25">
      <c r="A19" s="17"/>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row>
    <row r="20" spans="1:30" x14ac:dyDescent="0.25">
      <c r="A20" s="17"/>
      <c r="B20" s="4"/>
      <c r="C20" s="4"/>
      <c r="D20" s="4"/>
      <c r="E20" s="4"/>
      <c r="F20" s="4"/>
      <c r="G20" s="4"/>
      <c r="H20" s="4"/>
      <c r="I20" s="4"/>
      <c r="J20" s="4"/>
      <c r="K20" s="4"/>
      <c r="L20" s="4"/>
      <c r="M20" s="4"/>
      <c r="N20" s="4"/>
      <c r="O20" s="4"/>
      <c r="P20" s="4"/>
      <c r="Q20" s="4"/>
      <c r="R20" s="4"/>
      <c r="S20" s="4"/>
      <c r="T20" s="4"/>
      <c r="U20" s="4"/>
      <c r="V20" s="4"/>
      <c r="W20" s="4"/>
      <c r="X20" s="4"/>
      <c r="Y20" s="4"/>
      <c r="Z20" s="4"/>
    </row>
    <row r="21" spans="1:30" ht="15.75" thickBot="1" x14ac:dyDescent="0.3">
      <c r="A21" s="17"/>
      <c r="B21" s="9"/>
      <c r="C21" s="68" t="s">
        <v>89</v>
      </c>
      <c r="D21" s="94">
        <v>2014</v>
      </c>
      <c r="E21" s="94"/>
      <c r="F21" s="94"/>
      <c r="G21" s="94"/>
      <c r="H21" s="94"/>
      <c r="I21" s="94"/>
      <c r="J21" s="94"/>
      <c r="K21" s="94"/>
      <c r="L21" s="94"/>
      <c r="M21" s="94"/>
      <c r="N21" s="68"/>
      <c r="O21" s="68" t="s">
        <v>89</v>
      </c>
      <c r="P21" s="95">
        <v>2013</v>
      </c>
      <c r="Q21" s="95"/>
      <c r="R21" s="95"/>
      <c r="S21" s="95"/>
      <c r="T21" s="95"/>
      <c r="U21" s="95"/>
      <c r="V21" s="95"/>
      <c r="W21" s="95"/>
      <c r="X21" s="95"/>
      <c r="Y21" s="95"/>
      <c r="Z21" s="68"/>
    </row>
    <row r="22" spans="1:30" ht="15.75" thickTop="1" x14ac:dyDescent="0.25">
      <c r="A22" s="17"/>
      <c r="B22" s="59" t="s">
        <v>252</v>
      </c>
      <c r="C22" s="96" t="s">
        <v>89</v>
      </c>
      <c r="D22" s="97" t="s">
        <v>574</v>
      </c>
      <c r="E22" s="97"/>
      <c r="F22" s="96"/>
      <c r="G22" s="96" t="s">
        <v>89</v>
      </c>
      <c r="H22" s="97" t="s">
        <v>575</v>
      </c>
      <c r="I22" s="97"/>
      <c r="J22" s="96"/>
      <c r="K22" s="96" t="s">
        <v>89</v>
      </c>
      <c r="L22" s="97" t="s">
        <v>577</v>
      </c>
      <c r="M22" s="97"/>
      <c r="N22" s="96"/>
      <c r="O22" s="96" t="s">
        <v>89</v>
      </c>
      <c r="P22" s="98" t="s">
        <v>574</v>
      </c>
      <c r="Q22" s="98"/>
      <c r="R22" s="96"/>
      <c r="S22" s="96" t="s">
        <v>89</v>
      </c>
      <c r="T22" s="98" t="s">
        <v>575</v>
      </c>
      <c r="U22" s="98"/>
      <c r="V22" s="96"/>
      <c r="W22" s="96" t="s">
        <v>89</v>
      </c>
      <c r="X22" s="98" t="s">
        <v>577</v>
      </c>
      <c r="Y22" s="98"/>
      <c r="Z22" s="96"/>
    </row>
    <row r="23" spans="1:30" ht="15.75" thickBot="1" x14ac:dyDescent="0.3">
      <c r="A23" s="17"/>
      <c r="B23" s="88"/>
      <c r="C23" s="89"/>
      <c r="D23" s="75"/>
      <c r="E23" s="75"/>
      <c r="F23" s="89"/>
      <c r="G23" s="89"/>
      <c r="H23" s="75" t="s">
        <v>576</v>
      </c>
      <c r="I23" s="75"/>
      <c r="J23" s="89"/>
      <c r="K23" s="89"/>
      <c r="L23" s="75" t="s">
        <v>578</v>
      </c>
      <c r="M23" s="75"/>
      <c r="N23" s="89"/>
      <c r="O23" s="89"/>
      <c r="P23" s="76"/>
      <c r="Q23" s="76"/>
      <c r="R23" s="89"/>
      <c r="S23" s="89"/>
      <c r="T23" s="76" t="s">
        <v>576</v>
      </c>
      <c r="U23" s="76"/>
      <c r="V23" s="89"/>
      <c r="W23" s="89"/>
      <c r="X23" s="76" t="s">
        <v>578</v>
      </c>
      <c r="Y23" s="76"/>
      <c r="Z23" s="89"/>
    </row>
    <row r="24" spans="1:30" ht="15.75" thickTop="1" x14ac:dyDescent="0.25">
      <c r="A24" s="17"/>
      <c r="B24" s="27" t="s">
        <v>581</v>
      </c>
      <c r="C24" s="29" t="s">
        <v>89</v>
      </c>
      <c r="D24" s="45" t="s">
        <v>256</v>
      </c>
      <c r="E24" s="46">
        <v>1</v>
      </c>
      <c r="F24" s="47"/>
      <c r="G24" s="29" t="s">
        <v>89</v>
      </c>
      <c r="H24" s="45" t="s">
        <v>256</v>
      </c>
      <c r="I24" s="46">
        <v>1</v>
      </c>
      <c r="J24" s="47"/>
      <c r="K24" s="29" t="s">
        <v>89</v>
      </c>
      <c r="L24" s="47" t="s">
        <v>256</v>
      </c>
      <c r="M24" s="52" t="s">
        <v>258</v>
      </c>
      <c r="N24" s="47"/>
      <c r="O24" s="29" t="s">
        <v>89</v>
      </c>
      <c r="P24" s="30" t="s">
        <v>256</v>
      </c>
      <c r="Q24" s="31">
        <v>1</v>
      </c>
      <c r="R24" s="32"/>
      <c r="S24" s="29" t="s">
        <v>89</v>
      </c>
      <c r="T24" s="30" t="s">
        <v>256</v>
      </c>
      <c r="U24" s="31">
        <v>1</v>
      </c>
      <c r="V24" s="32"/>
      <c r="W24" s="29" t="s">
        <v>89</v>
      </c>
      <c r="X24" s="32" t="s">
        <v>256</v>
      </c>
      <c r="Y24" s="33" t="s">
        <v>258</v>
      </c>
      <c r="Z24" s="32"/>
    </row>
    <row r="25" spans="1:30" x14ac:dyDescent="0.25">
      <c r="A25" s="17"/>
      <c r="B25" s="13" t="s">
        <v>582</v>
      </c>
      <c r="C25" s="9" t="s">
        <v>89</v>
      </c>
      <c r="D25" s="24"/>
      <c r="E25" s="44">
        <v>311</v>
      </c>
      <c r="F25" s="38"/>
      <c r="G25" s="9" t="s">
        <v>89</v>
      </c>
      <c r="H25" s="24"/>
      <c r="I25" s="44">
        <v>87</v>
      </c>
      <c r="J25" s="38"/>
      <c r="K25" s="9" t="s">
        <v>89</v>
      </c>
      <c r="L25" s="24"/>
      <c r="M25" s="44">
        <v>224</v>
      </c>
      <c r="N25" s="38"/>
      <c r="O25" s="9" t="s">
        <v>89</v>
      </c>
      <c r="P25" s="8"/>
      <c r="Q25" s="10">
        <v>511</v>
      </c>
      <c r="R25" s="11"/>
      <c r="S25" s="9" t="s">
        <v>89</v>
      </c>
      <c r="T25" s="8"/>
      <c r="U25" s="10">
        <v>195</v>
      </c>
      <c r="V25" s="11"/>
      <c r="W25" s="9" t="s">
        <v>89</v>
      </c>
      <c r="X25" s="8"/>
      <c r="Y25" s="10">
        <v>316</v>
      </c>
      <c r="Z25" s="11"/>
    </row>
    <row r="26" spans="1:30" ht="15.75" thickBot="1" x14ac:dyDescent="0.3">
      <c r="A26" s="17"/>
      <c r="B26" s="35"/>
      <c r="C26" s="35" t="s">
        <v>89</v>
      </c>
      <c r="D26" s="35"/>
      <c r="E26" s="35"/>
      <c r="F26" s="35"/>
      <c r="G26" s="35" t="s">
        <v>89</v>
      </c>
      <c r="H26" s="35"/>
      <c r="I26" s="35"/>
      <c r="J26" s="35"/>
      <c r="K26" s="35" t="s">
        <v>89</v>
      </c>
      <c r="L26" s="35"/>
      <c r="M26" s="35"/>
      <c r="N26" s="35"/>
      <c r="O26" s="35" t="s">
        <v>89</v>
      </c>
      <c r="P26" s="35"/>
      <c r="Q26" s="35"/>
      <c r="R26" s="35"/>
      <c r="S26" s="35" t="s">
        <v>89</v>
      </c>
      <c r="T26" s="35"/>
      <c r="U26" s="35"/>
      <c r="V26" s="35"/>
      <c r="W26" s="35" t="s">
        <v>89</v>
      </c>
      <c r="X26" s="35"/>
      <c r="Y26" s="35"/>
      <c r="Z26" s="35"/>
    </row>
    <row r="27" spans="1:30" ht="15.75" thickBot="1" x14ac:dyDescent="0.3">
      <c r="A27" s="17"/>
      <c r="B27" s="71" t="s">
        <v>592</v>
      </c>
      <c r="C27" s="68" t="s">
        <v>89</v>
      </c>
      <c r="D27" s="72" t="s">
        <v>256</v>
      </c>
      <c r="E27" s="69" t="s">
        <v>593</v>
      </c>
      <c r="F27" s="73"/>
      <c r="G27" s="68" t="s">
        <v>89</v>
      </c>
      <c r="H27" s="72" t="s">
        <v>256</v>
      </c>
      <c r="I27" s="69" t="s">
        <v>594</v>
      </c>
      <c r="J27" s="73"/>
      <c r="K27" s="68" t="s">
        <v>89</v>
      </c>
      <c r="L27" s="72" t="s">
        <v>256</v>
      </c>
      <c r="M27" s="69" t="s">
        <v>595</v>
      </c>
      <c r="N27" s="73"/>
      <c r="O27" s="68" t="s">
        <v>89</v>
      </c>
      <c r="P27" s="74" t="s">
        <v>256</v>
      </c>
      <c r="Q27" s="70" t="s">
        <v>596</v>
      </c>
      <c r="R27" s="67"/>
      <c r="S27" s="68" t="s">
        <v>89</v>
      </c>
      <c r="T27" s="74" t="s">
        <v>256</v>
      </c>
      <c r="U27" s="70" t="s">
        <v>597</v>
      </c>
      <c r="V27" s="67"/>
      <c r="W27" s="68" t="s">
        <v>89</v>
      </c>
      <c r="X27" s="74" t="s">
        <v>256</v>
      </c>
      <c r="Y27" s="70" t="s">
        <v>598</v>
      </c>
      <c r="Z27" s="67"/>
    </row>
  </sheetData>
  <mergeCells count="71">
    <mergeCell ref="B17:AD17"/>
    <mergeCell ref="A18:A27"/>
    <mergeCell ref="B18:AD18"/>
    <mergeCell ref="B19:AD19"/>
    <mergeCell ref="W22:W23"/>
    <mergeCell ref="X22:Y22"/>
    <mergeCell ref="X23:Y23"/>
    <mergeCell ref="Z22:Z23"/>
    <mergeCell ref="A1:A2"/>
    <mergeCell ref="B1:AD1"/>
    <mergeCell ref="B2:AD2"/>
    <mergeCell ref="A3:A17"/>
    <mergeCell ref="B3:AD3"/>
    <mergeCell ref="B4:AD4"/>
    <mergeCell ref="P22:Q23"/>
    <mergeCell ref="R22:R23"/>
    <mergeCell ref="S22:S23"/>
    <mergeCell ref="T22:U22"/>
    <mergeCell ref="T23:U23"/>
    <mergeCell ref="V22:V23"/>
    <mergeCell ref="J22:J23"/>
    <mergeCell ref="K22:K23"/>
    <mergeCell ref="L22:M22"/>
    <mergeCell ref="L23:M23"/>
    <mergeCell ref="N22:N23"/>
    <mergeCell ref="O22:O23"/>
    <mergeCell ref="B16:E16"/>
    <mergeCell ref="D21:M21"/>
    <mergeCell ref="P21:Y21"/>
    <mergeCell ref="B22:B23"/>
    <mergeCell ref="C22:C23"/>
    <mergeCell ref="D22:E23"/>
    <mergeCell ref="F22:F23"/>
    <mergeCell ref="G22:G23"/>
    <mergeCell ref="H22:I22"/>
    <mergeCell ref="H23:I23"/>
    <mergeCell ref="Z7:Z9"/>
    <mergeCell ref="AA7:AA9"/>
    <mergeCell ref="AB7:AC7"/>
    <mergeCell ref="AB8:AC8"/>
    <mergeCell ref="AB9:AC9"/>
    <mergeCell ref="AD7:AD9"/>
    <mergeCell ref="S7:S9"/>
    <mergeCell ref="T7:U9"/>
    <mergeCell ref="V7:V9"/>
    <mergeCell ref="W7:W9"/>
    <mergeCell ref="X7:Y7"/>
    <mergeCell ref="X8:Y8"/>
    <mergeCell ref="X9:Y9"/>
    <mergeCell ref="N7:N9"/>
    <mergeCell ref="O7:O9"/>
    <mergeCell ref="P7:Q7"/>
    <mergeCell ref="P8:Q8"/>
    <mergeCell ref="P9:Q9"/>
    <mergeCell ref="R7:R9"/>
    <mergeCell ref="H7:I9"/>
    <mergeCell ref="J7:J9"/>
    <mergeCell ref="K7:K9"/>
    <mergeCell ref="L7:M7"/>
    <mergeCell ref="L8:M8"/>
    <mergeCell ref="L9:M9"/>
    <mergeCell ref="D6:E6"/>
    <mergeCell ref="H6:Q6"/>
    <mergeCell ref="T6:AC6"/>
    <mergeCell ref="B7:B9"/>
    <mergeCell ref="C7:C9"/>
    <mergeCell ref="D7:E7"/>
    <mergeCell ref="D8:E8"/>
    <mergeCell ref="D9:E9"/>
    <mergeCell ref="F7:F9"/>
    <mergeCell ref="G7:G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0.28515625" bestFit="1" customWidth="1"/>
    <col min="3" max="3" width="1.5703125" bestFit="1" customWidth="1"/>
    <col min="4" max="4" width="2" bestFit="1" customWidth="1"/>
    <col min="5" max="5" width="6.28515625" bestFit="1" customWidth="1"/>
    <col min="6" max="6" width="2.140625" bestFit="1" customWidth="1"/>
    <col min="8" max="8" width="2" bestFit="1" customWidth="1"/>
    <col min="9" max="9" width="5.28515625" bestFit="1" customWidth="1"/>
    <col min="10" max="10" width="2.140625" bestFit="1" customWidth="1"/>
    <col min="12" max="12" width="3.7109375" customWidth="1"/>
    <col min="13" max="13" width="11.140625" customWidth="1"/>
    <col min="14" max="14" width="2.140625" bestFit="1" customWidth="1"/>
    <col min="15" max="15" width="1.5703125" bestFit="1" customWidth="1"/>
    <col min="16" max="16" width="2" customWidth="1"/>
    <col min="17" max="17" width="5.28515625" customWidth="1"/>
    <col min="18" max="18" width="2.140625" bestFit="1" customWidth="1"/>
  </cols>
  <sheetData>
    <row r="1" spans="1:18" ht="15" customHeight="1" x14ac:dyDescent="0.25">
      <c r="A1" s="7" t="s">
        <v>1294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7" t="s">
        <v>599</v>
      </c>
      <c r="B3" s="4"/>
      <c r="C3" s="4"/>
      <c r="D3" s="4"/>
      <c r="E3" s="4"/>
      <c r="F3" s="4"/>
      <c r="G3" s="4"/>
      <c r="H3" s="4"/>
      <c r="I3" s="4"/>
      <c r="J3" s="4"/>
      <c r="K3" s="4"/>
      <c r="L3" s="4"/>
      <c r="M3" s="4"/>
      <c r="N3" s="4"/>
      <c r="O3" s="4"/>
      <c r="P3" s="4"/>
      <c r="Q3" s="4"/>
      <c r="R3" s="4"/>
    </row>
    <row r="4" spans="1:18" x14ac:dyDescent="0.25">
      <c r="A4" s="17"/>
      <c r="B4" s="59" t="s">
        <v>252</v>
      </c>
      <c r="C4" s="15" t="s">
        <v>89</v>
      </c>
      <c r="D4" s="36" t="s">
        <v>601</v>
      </c>
      <c r="E4" s="36"/>
      <c r="F4" s="15"/>
      <c r="G4" s="15"/>
      <c r="H4" s="36" t="s">
        <v>574</v>
      </c>
      <c r="I4" s="36"/>
      <c r="J4" s="15"/>
      <c r="K4" s="15"/>
      <c r="L4" s="36" t="s">
        <v>602</v>
      </c>
      <c r="M4" s="36"/>
      <c r="N4" s="15"/>
      <c r="O4" s="15" t="s">
        <v>89</v>
      </c>
      <c r="P4" s="36" t="s">
        <v>605</v>
      </c>
      <c r="Q4" s="36"/>
      <c r="R4" s="15"/>
    </row>
    <row r="5" spans="1:18" x14ac:dyDescent="0.25">
      <c r="A5" s="17"/>
      <c r="B5" s="59"/>
      <c r="C5" s="15"/>
      <c r="D5" s="36"/>
      <c r="E5" s="36"/>
      <c r="F5" s="15"/>
      <c r="G5" s="15"/>
      <c r="H5" s="36"/>
      <c r="I5" s="36"/>
      <c r="J5" s="15"/>
      <c r="K5" s="15"/>
      <c r="L5" s="36" t="s">
        <v>603</v>
      </c>
      <c r="M5" s="36"/>
      <c r="N5" s="15"/>
      <c r="O5" s="15"/>
      <c r="P5" s="36" t="s">
        <v>606</v>
      </c>
      <c r="Q5" s="36"/>
      <c r="R5" s="15"/>
    </row>
    <row r="6" spans="1:18" x14ac:dyDescent="0.25">
      <c r="A6" s="17"/>
      <c r="B6" s="59"/>
      <c r="C6" s="15"/>
      <c r="D6" s="36"/>
      <c r="E6" s="36"/>
      <c r="F6" s="15"/>
      <c r="G6" s="15"/>
      <c r="H6" s="36"/>
      <c r="I6" s="36"/>
      <c r="J6" s="15"/>
      <c r="K6" s="15"/>
      <c r="L6" s="36" t="s">
        <v>604</v>
      </c>
      <c r="M6" s="36"/>
      <c r="N6" s="15"/>
      <c r="O6" s="15"/>
      <c r="P6" s="36" t="s">
        <v>445</v>
      </c>
      <c r="Q6" s="36"/>
      <c r="R6" s="15"/>
    </row>
    <row r="7" spans="1:18" ht="15.75" thickBot="1" x14ac:dyDescent="0.3">
      <c r="A7" s="17"/>
      <c r="B7" s="35"/>
      <c r="C7" s="35" t="s">
        <v>89</v>
      </c>
      <c r="D7" s="35"/>
      <c r="E7" s="35"/>
      <c r="F7" s="35"/>
      <c r="G7" s="35"/>
      <c r="H7" s="35"/>
      <c r="I7" s="35"/>
      <c r="J7" s="35"/>
      <c r="K7" s="35"/>
      <c r="L7" s="35"/>
      <c r="M7" s="35"/>
      <c r="N7" s="35"/>
      <c r="O7" s="35" t="s">
        <v>89</v>
      </c>
      <c r="P7" s="35"/>
      <c r="Q7" s="35"/>
      <c r="R7" s="35"/>
    </row>
    <row r="8" spans="1:18" x14ac:dyDescent="0.25">
      <c r="A8" s="17"/>
      <c r="B8" s="27" t="s">
        <v>607</v>
      </c>
      <c r="C8" s="29" t="s">
        <v>89</v>
      </c>
      <c r="D8" s="30" t="s">
        <v>256</v>
      </c>
      <c r="E8" s="31" t="s">
        <v>608</v>
      </c>
      <c r="F8" s="32"/>
      <c r="G8" s="29"/>
      <c r="H8" s="30" t="s">
        <v>256</v>
      </c>
      <c r="I8" s="31" t="s">
        <v>302</v>
      </c>
      <c r="J8" s="32"/>
      <c r="K8" s="29"/>
      <c r="L8" s="30" t="s">
        <v>256</v>
      </c>
      <c r="M8" s="31" t="s">
        <v>344</v>
      </c>
      <c r="N8" s="32" t="s">
        <v>255</v>
      </c>
      <c r="O8" s="29" t="s">
        <v>89</v>
      </c>
      <c r="P8" s="30" t="s">
        <v>256</v>
      </c>
      <c r="Q8" s="31" t="s">
        <v>609</v>
      </c>
      <c r="R8" s="32"/>
    </row>
    <row r="9" spans="1:18" x14ac:dyDescent="0.25">
      <c r="A9" s="17"/>
      <c r="B9" s="13" t="s">
        <v>610</v>
      </c>
      <c r="C9" s="9" t="s">
        <v>89</v>
      </c>
      <c r="D9" s="11"/>
      <c r="E9" s="34" t="s">
        <v>258</v>
      </c>
      <c r="F9" s="11"/>
      <c r="G9" s="9"/>
      <c r="H9" s="11"/>
      <c r="I9" s="34" t="s">
        <v>258</v>
      </c>
      <c r="J9" s="11"/>
      <c r="K9" s="9"/>
      <c r="L9" s="8"/>
      <c r="M9" s="10" t="s">
        <v>315</v>
      </c>
      <c r="N9" s="11" t="s">
        <v>255</v>
      </c>
      <c r="O9" s="9" t="s">
        <v>89</v>
      </c>
      <c r="P9" s="8"/>
      <c r="Q9" s="10" t="s">
        <v>315</v>
      </c>
      <c r="R9" s="11" t="s">
        <v>255</v>
      </c>
    </row>
    <row r="10" spans="1:18" x14ac:dyDescent="0.25">
      <c r="A10" s="17"/>
      <c r="B10" s="27" t="s">
        <v>611</v>
      </c>
      <c r="C10" s="29" t="s">
        <v>89</v>
      </c>
      <c r="D10" s="30"/>
      <c r="E10" s="31">
        <v>10</v>
      </c>
      <c r="F10" s="32"/>
      <c r="G10" s="29"/>
      <c r="H10" s="32"/>
      <c r="I10" s="33" t="s">
        <v>258</v>
      </c>
      <c r="J10" s="32"/>
      <c r="K10" s="29"/>
      <c r="L10" s="32"/>
      <c r="M10" s="33" t="s">
        <v>258</v>
      </c>
      <c r="N10" s="32"/>
      <c r="O10" s="29" t="s">
        <v>89</v>
      </c>
      <c r="P10" s="47"/>
      <c r="Q10" s="52" t="s">
        <v>258</v>
      </c>
      <c r="R10" s="47"/>
    </row>
    <row r="11" spans="1:18" x14ac:dyDescent="0.25">
      <c r="A11" s="17"/>
      <c r="B11" s="13" t="s">
        <v>612</v>
      </c>
      <c r="C11" s="9" t="s">
        <v>89</v>
      </c>
      <c r="D11" s="8"/>
      <c r="E11" s="10" t="s">
        <v>382</v>
      </c>
      <c r="F11" s="11" t="s">
        <v>255</v>
      </c>
      <c r="G11" s="9"/>
      <c r="H11" s="8"/>
      <c r="I11" s="10" t="s">
        <v>310</v>
      </c>
      <c r="J11" s="11" t="s">
        <v>255</v>
      </c>
      <c r="K11" s="9"/>
      <c r="L11" s="11"/>
      <c r="M11" s="34" t="s">
        <v>613</v>
      </c>
      <c r="N11" s="11"/>
      <c r="O11" s="9" t="s">
        <v>89</v>
      </c>
      <c r="P11" s="8"/>
      <c r="Q11" s="10" t="s">
        <v>310</v>
      </c>
      <c r="R11" s="11" t="s">
        <v>255</v>
      </c>
    </row>
    <row r="12" spans="1:18" ht="15.75" thickBot="1" x14ac:dyDescent="0.3">
      <c r="A12" s="17"/>
      <c r="B12" s="35"/>
      <c r="C12" s="35" t="s">
        <v>89</v>
      </c>
      <c r="D12" s="35"/>
      <c r="E12" s="35"/>
      <c r="F12" s="35"/>
      <c r="G12" s="35"/>
      <c r="H12" s="35"/>
      <c r="I12" s="35"/>
      <c r="J12" s="35"/>
      <c r="K12" s="35"/>
      <c r="L12" s="35"/>
      <c r="M12" s="35"/>
      <c r="N12" s="35"/>
      <c r="O12" s="35" t="s">
        <v>89</v>
      </c>
      <c r="P12" s="35"/>
      <c r="Q12" s="35"/>
      <c r="R12" s="35"/>
    </row>
    <row r="13" spans="1:18" x14ac:dyDescent="0.25">
      <c r="A13" s="17"/>
      <c r="B13" s="27" t="s">
        <v>614</v>
      </c>
      <c r="C13" s="29" t="s">
        <v>89</v>
      </c>
      <c r="D13" s="30" t="s">
        <v>256</v>
      </c>
      <c r="E13" s="31">
        <v>150</v>
      </c>
      <c r="F13" s="32"/>
      <c r="G13" s="29"/>
      <c r="H13" s="30" t="s">
        <v>256</v>
      </c>
      <c r="I13" s="31">
        <v>22</v>
      </c>
      <c r="J13" s="32"/>
      <c r="K13" s="29"/>
      <c r="L13" s="30" t="s">
        <v>256</v>
      </c>
      <c r="M13" s="31" t="s">
        <v>387</v>
      </c>
      <c r="N13" s="32" t="s">
        <v>255</v>
      </c>
      <c r="O13" s="29" t="s">
        <v>89</v>
      </c>
      <c r="P13" s="30" t="s">
        <v>256</v>
      </c>
      <c r="Q13" s="31">
        <v>12</v>
      </c>
      <c r="R13" s="32"/>
    </row>
    <row r="14" spans="1:18" x14ac:dyDescent="0.25">
      <c r="A14" s="17"/>
      <c r="B14" s="13" t="s">
        <v>610</v>
      </c>
      <c r="C14" s="9" t="s">
        <v>89</v>
      </c>
      <c r="D14" s="11"/>
      <c r="E14" s="34" t="s">
        <v>258</v>
      </c>
      <c r="F14" s="11"/>
      <c r="G14" s="9"/>
      <c r="H14" s="11"/>
      <c r="I14" s="34" t="s">
        <v>258</v>
      </c>
      <c r="J14" s="11"/>
      <c r="K14" s="9"/>
      <c r="L14" s="8"/>
      <c r="M14" s="10" t="s">
        <v>315</v>
      </c>
      <c r="N14" s="11" t="s">
        <v>255</v>
      </c>
      <c r="O14" s="9" t="s">
        <v>89</v>
      </c>
      <c r="P14" s="8"/>
      <c r="Q14" s="10" t="s">
        <v>315</v>
      </c>
      <c r="R14" s="11" t="s">
        <v>255</v>
      </c>
    </row>
    <row r="15" spans="1:18" x14ac:dyDescent="0.25">
      <c r="A15" s="17"/>
      <c r="B15" s="27" t="s">
        <v>611</v>
      </c>
      <c r="C15" s="29" t="s">
        <v>89</v>
      </c>
      <c r="D15" s="30"/>
      <c r="E15" s="31">
        <v>14</v>
      </c>
      <c r="F15" s="32"/>
      <c r="G15" s="29"/>
      <c r="H15" s="32"/>
      <c r="I15" s="33" t="s">
        <v>258</v>
      </c>
      <c r="J15" s="32"/>
      <c r="K15" s="29"/>
      <c r="L15" s="30"/>
      <c r="M15" s="31">
        <v>1</v>
      </c>
      <c r="N15" s="32"/>
      <c r="O15" s="29" t="s">
        <v>89</v>
      </c>
      <c r="P15" s="30"/>
      <c r="Q15" s="31">
        <v>1</v>
      </c>
      <c r="R15" s="32"/>
    </row>
    <row r="16" spans="1:18" ht="15.75" thickBot="1" x14ac:dyDescent="0.3">
      <c r="A16" s="17"/>
      <c r="B16" s="35"/>
      <c r="C16" s="35" t="s">
        <v>89</v>
      </c>
      <c r="D16" s="35"/>
      <c r="E16" s="35"/>
      <c r="F16" s="35"/>
      <c r="G16" s="35"/>
      <c r="H16" s="35"/>
      <c r="I16" s="35"/>
      <c r="J16" s="35"/>
      <c r="K16" s="35"/>
      <c r="L16" s="35"/>
      <c r="M16" s="35"/>
      <c r="N16" s="35"/>
      <c r="O16" s="35" t="s">
        <v>89</v>
      </c>
      <c r="P16" s="35"/>
      <c r="Q16" s="35"/>
      <c r="R16" s="35"/>
    </row>
    <row r="17" spans="1:18" ht="15.75" thickBot="1" x14ac:dyDescent="0.3">
      <c r="A17" s="17"/>
      <c r="B17" s="78" t="s">
        <v>615</v>
      </c>
      <c r="C17" s="79" t="s">
        <v>89</v>
      </c>
      <c r="D17" s="80" t="s">
        <v>256</v>
      </c>
      <c r="E17" s="81">
        <v>164</v>
      </c>
      <c r="F17" s="82"/>
      <c r="G17" s="79"/>
      <c r="H17" s="80" t="s">
        <v>256</v>
      </c>
      <c r="I17" s="81">
        <v>22</v>
      </c>
      <c r="J17" s="82"/>
      <c r="K17" s="79"/>
      <c r="L17" s="80" t="s">
        <v>256</v>
      </c>
      <c r="M17" s="81" t="s">
        <v>387</v>
      </c>
      <c r="N17" s="82" t="s">
        <v>255</v>
      </c>
      <c r="O17" s="79" t="s">
        <v>89</v>
      </c>
      <c r="P17" s="80" t="s">
        <v>256</v>
      </c>
      <c r="Q17" s="81">
        <v>12</v>
      </c>
      <c r="R17" s="82"/>
    </row>
  </sheetData>
  <mergeCells count="21">
    <mergeCell ref="O4:O6"/>
    <mergeCell ref="P4:Q4"/>
    <mergeCell ref="P5:Q5"/>
    <mergeCell ref="P6:Q6"/>
    <mergeCell ref="R4:R6"/>
    <mergeCell ref="A1:A2"/>
    <mergeCell ref="B1:R1"/>
    <mergeCell ref="B2:R2"/>
    <mergeCell ref="A3:A17"/>
    <mergeCell ref="J4:J6"/>
    <mergeCell ref="K4:K6"/>
    <mergeCell ref="L4:M4"/>
    <mergeCell ref="L5:M5"/>
    <mergeCell ref="L6:M6"/>
    <mergeCell ref="N4:N6"/>
    <mergeCell ref="B4:B6"/>
    <mergeCell ref="C4:C6"/>
    <mergeCell ref="D4:E6"/>
    <mergeCell ref="F4:F6"/>
    <mergeCell ref="G4:G6"/>
    <mergeCell ref="H4:I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140625" bestFit="1" customWidth="1"/>
    <col min="2" max="2" width="32.42578125" bestFit="1" customWidth="1"/>
    <col min="3" max="3" width="1.5703125" bestFit="1" customWidth="1"/>
    <col min="4" max="4" width="2" bestFit="1" customWidth="1"/>
    <col min="5" max="5" width="6.28515625" bestFit="1" customWidth="1"/>
    <col min="7" max="7" width="1.5703125" bestFit="1" customWidth="1"/>
    <col min="8" max="8" width="2" bestFit="1" customWidth="1"/>
    <col min="9" max="9" width="6.28515625" bestFit="1" customWidth="1"/>
  </cols>
  <sheetData>
    <row r="1" spans="1:10" ht="15" customHeight="1" x14ac:dyDescent="0.25">
      <c r="A1" s="7" t="s">
        <v>1295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619</v>
      </c>
      <c r="B3" s="4"/>
      <c r="C3" s="4"/>
      <c r="D3" s="4"/>
      <c r="E3" s="4"/>
      <c r="F3" s="4"/>
      <c r="G3" s="4"/>
      <c r="H3" s="4"/>
      <c r="I3" s="4"/>
      <c r="J3" s="4"/>
    </row>
    <row r="4" spans="1:10" ht="15.75" thickBot="1" x14ac:dyDescent="0.3">
      <c r="A4" s="17"/>
      <c r="B4" s="67" t="s">
        <v>252</v>
      </c>
      <c r="C4" s="68" t="s">
        <v>89</v>
      </c>
      <c r="D4" s="75">
        <v>2014</v>
      </c>
      <c r="E4" s="75"/>
      <c r="F4" s="68"/>
      <c r="G4" s="68" t="s">
        <v>89</v>
      </c>
      <c r="H4" s="76">
        <v>2013</v>
      </c>
      <c r="I4" s="76"/>
      <c r="J4" s="68"/>
    </row>
    <row r="5" spans="1:10" ht="15.75" thickTop="1" x14ac:dyDescent="0.25">
      <c r="A5" s="17"/>
      <c r="B5" s="27" t="s">
        <v>621</v>
      </c>
      <c r="C5" s="29" t="s">
        <v>89</v>
      </c>
      <c r="D5" s="45" t="s">
        <v>256</v>
      </c>
      <c r="E5" s="46">
        <v>43</v>
      </c>
      <c r="F5" s="47"/>
      <c r="G5" s="29" t="s">
        <v>89</v>
      </c>
      <c r="H5" s="30" t="s">
        <v>256</v>
      </c>
      <c r="I5" s="31">
        <v>44</v>
      </c>
      <c r="J5" s="32"/>
    </row>
    <row r="6" spans="1:10" x14ac:dyDescent="0.25">
      <c r="A6" s="17"/>
      <c r="B6" s="13" t="s">
        <v>622</v>
      </c>
      <c r="C6" s="9" t="s">
        <v>89</v>
      </c>
      <c r="D6" s="24"/>
      <c r="E6" s="44">
        <v>30</v>
      </c>
      <c r="F6" s="38"/>
      <c r="G6" s="9" t="s">
        <v>89</v>
      </c>
      <c r="H6" s="8"/>
      <c r="I6" s="10">
        <v>31</v>
      </c>
      <c r="J6" s="11"/>
    </row>
    <row r="7" spans="1:10" x14ac:dyDescent="0.25">
      <c r="A7" s="17"/>
      <c r="B7" s="27" t="s">
        <v>623</v>
      </c>
      <c r="C7" s="29" t="s">
        <v>89</v>
      </c>
      <c r="D7" s="45"/>
      <c r="E7" s="46">
        <v>28</v>
      </c>
      <c r="F7" s="47"/>
      <c r="G7" s="29" t="s">
        <v>89</v>
      </c>
      <c r="H7" s="30"/>
      <c r="I7" s="31">
        <v>28</v>
      </c>
      <c r="J7" s="32"/>
    </row>
    <row r="8" spans="1:10" x14ac:dyDescent="0.25">
      <c r="A8" s="17"/>
      <c r="B8" s="13" t="s">
        <v>624</v>
      </c>
      <c r="C8" s="9" t="s">
        <v>89</v>
      </c>
      <c r="D8" s="24"/>
      <c r="E8" s="44">
        <v>9</v>
      </c>
      <c r="F8" s="38"/>
      <c r="G8" s="9" t="s">
        <v>89</v>
      </c>
      <c r="H8" s="8"/>
      <c r="I8" s="10">
        <v>6</v>
      </c>
      <c r="J8" s="11"/>
    </row>
    <row r="9" spans="1:10" x14ac:dyDescent="0.25">
      <c r="A9" s="17"/>
      <c r="B9" s="27" t="s">
        <v>625</v>
      </c>
      <c r="C9" s="29" t="s">
        <v>89</v>
      </c>
      <c r="D9" s="45"/>
      <c r="E9" s="46">
        <v>9</v>
      </c>
      <c r="F9" s="47"/>
      <c r="G9" s="29" t="s">
        <v>89</v>
      </c>
      <c r="H9" s="30"/>
      <c r="I9" s="31">
        <v>9</v>
      </c>
      <c r="J9" s="32"/>
    </row>
    <row r="10" spans="1:10" x14ac:dyDescent="0.25">
      <c r="A10" s="17"/>
      <c r="B10" s="13" t="s">
        <v>626</v>
      </c>
      <c r="C10" s="9" t="s">
        <v>89</v>
      </c>
      <c r="D10" s="11"/>
      <c r="E10" s="34" t="s">
        <v>258</v>
      </c>
      <c r="F10" s="11"/>
      <c r="G10" s="9" t="s">
        <v>89</v>
      </c>
      <c r="H10" s="8"/>
      <c r="I10" s="10">
        <v>19</v>
      </c>
      <c r="J10" s="11"/>
    </row>
    <row r="11" spans="1:10" x14ac:dyDescent="0.25">
      <c r="A11" s="17"/>
      <c r="B11" s="27" t="s">
        <v>27</v>
      </c>
      <c r="C11" s="29" t="s">
        <v>89</v>
      </c>
      <c r="D11" s="45"/>
      <c r="E11" s="46">
        <v>32</v>
      </c>
      <c r="F11" s="47"/>
      <c r="G11" s="29" t="s">
        <v>89</v>
      </c>
      <c r="H11" s="30"/>
      <c r="I11" s="31">
        <v>63</v>
      </c>
      <c r="J11" s="32"/>
    </row>
    <row r="12" spans="1:10" ht="15.75" thickBot="1" x14ac:dyDescent="0.3">
      <c r="A12" s="17"/>
      <c r="B12" s="35"/>
      <c r="C12" s="35" t="s">
        <v>89</v>
      </c>
      <c r="D12" s="35"/>
      <c r="E12" s="35"/>
      <c r="F12" s="35"/>
      <c r="G12" s="35" t="s">
        <v>89</v>
      </c>
      <c r="H12" s="35"/>
      <c r="I12" s="35"/>
      <c r="J12" s="35"/>
    </row>
    <row r="13" spans="1:10" ht="15.75" thickBot="1" x14ac:dyDescent="0.3">
      <c r="A13" s="17"/>
      <c r="B13" s="71" t="s">
        <v>627</v>
      </c>
      <c r="C13" s="68" t="s">
        <v>89</v>
      </c>
      <c r="D13" s="72" t="s">
        <v>256</v>
      </c>
      <c r="E13" s="69" t="s">
        <v>628</v>
      </c>
      <c r="F13" s="73"/>
      <c r="G13" s="68" t="s">
        <v>89</v>
      </c>
      <c r="H13" s="74" t="s">
        <v>256</v>
      </c>
      <c r="I13" s="70" t="s">
        <v>629</v>
      </c>
      <c r="J13" s="67"/>
    </row>
  </sheetData>
  <mergeCells count="6">
    <mergeCell ref="D4:E4"/>
    <mergeCell ref="H4:I4"/>
    <mergeCell ref="A1:A2"/>
    <mergeCell ref="B1:J1"/>
    <mergeCell ref="B2:J2"/>
    <mergeCell ref="A3:A1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85546875" bestFit="1" customWidth="1"/>
    <col min="6" max="6" width="2.140625" bestFit="1" customWidth="1"/>
    <col min="7" max="7" width="1.5703125" bestFit="1" customWidth="1"/>
    <col min="8" max="8" width="2" bestFit="1" customWidth="1"/>
    <col min="9" max="9" width="7.85546875" bestFit="1" customWidth="1"/>
  </cols>
  <sheetData>
    <row r="1" spans="1:10" ht="15" customHeight="1" x14ac:dyDescent="0.25">
      <c r="A1" s="7" t="s">
        <v>1296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631</v>
      </c>
      <c r="B3" s="4"/>
      <c r="C3" s="4"/>
      <c r="D3" s="4"/>
      <c r="E3" s="4"/>
      <c r="F3" s="4"/>
      <c r="G3" s="4"/>
      <c r="H3" s="4"/>
      <c r="I3" s="4"/>
      <c r="J3" s="4"/>
    </row>
    <row r="4" spans="1:10" ht="15.75" thickBot="1" x14ac:dyDescent="0.3">
      <c r="A4" s="17"/>
      <c r="B4" s="67" t="s">
        <v>252</v>
      </c>
      <c r="C4" s="68" t="s">
        <v>89</v>
      </c>
      <c r="D4" s="75">
        <v>2014</v>
      </c>
      <c r="E4" s="75"/>
      <c r="F4" s="68"/>
      <c r="G4" s="68" t="s">
        <v>89</v>
      </c>
      <c r="H4" s="76">
        <v>2013</v>
      </c>
      <c r="I4" s="76"/>
      <c r="J4" s="68"/>
    </row>
    <row r="5" spans="1:10" ht="15.75" thickTop="1" x14ac:dyDescent="0.25">
      <c r="A5" s="17"/>
      <c r="B5" s="27" t="s">
        <v>633</v>
      </c>
      <c r="C5" s="29" t="s">
        <v>89</v>
      </c>
      <c r="D5" s="45" t="s">
        <v>256</v>
      </c>
      <c r="E5" s="46">
        <v>407</v>
      </c>
      <c r="F5" s="47" t="s">
        <v>89</v>
      </c>
      <c r="G5" s="29" t="s">
        <v>89</v>
      </c>
      <c r="H5" s="30" t="s">
        <v>256</v>
      </c>
      <c r="I5" s="31">
        <v>358</v>
      </c>
      <c r="J5" s="32"/>
    </row>
    <row r="6" spans="1:10" x14ac:dyDescent="0.25">
      <c r="A6" s="17"/>
      <c r="B6" s="13" t="s">
        <v>634</v>
      </c>
      <c r="C6" s="9" t="s">
        <v>89</v>
      </c>
      <c r="D6" s="24"/>
      <c r="E6" s="44">
        <v>324</v>
      </c>
      <c r="F6" s="38" t="s">
        <v>89</v>
      </c>
      <c r="G6" s="9" t="s">
        <v>89</v>
      </c>
      <c r="H6" s="8"/>
      <c r="I6" s="10">
        <v>343</v>
      </c>
      <c r="J6" s="11"/>
    </row>
    <row r="7" spans="1:10" x14ac:dyDescent="0.25">
      <c r="A7" s="17"/>
      <c r="B7" s="27" t="s">
        <v>635</v>
      </c>
      <c r="C7" s="29" t="s">
        <v>89</v>
      </c>
      <c r="D7" s="45"/>
      <c r="E7" s="46">
        <v>95</v>
      </c>
      <c r="F7" s="47" t="s">
        <v>89</v>
      </c>
      <c r="G7" s="29" t="s">
        <v>89</v>
      </c>
      <c r="H7" s="30"/>
      <c r="I7" s="31">
        <v>46</v>
      </c>
      <c r="J7" s="32"/>
    </row>
    <row r="8" spans="1:10" x14ac:dyDescent="0.25">
      <c r="A8" s="17"/>
      <c r="B8" s="13" t="s">
        <v>636</v>
      </c>
      <c r="C8" s="9" t="s">
        <v>89</v>
      </c>
      <c r="D8" s="24"/>
      <c r="E8" s="44">
        <v>75</v>
      </c>
      <c r="F8" s="38" t="s">
        <v>89</v>
      </c>
      <c r="G8" s="9" t="s">
        <v>89</v>
      </c>
      <c r="H8" s="8"/>
      <c r="I8" s="10">
        <v>79</v>
      </c>
      <c r="J8" s="11"/>
    </row>
    <row r="9" spans="1:10" x14ac:dyDescent="0.25">
      <c r="A9" s="17"/>
      <c r="B9" s="27" t="s">
        <v>637</v>
      </c>
      <c r="C9" s="29" t="s">
        <v>89</v>
      </c>
      <c r="D9" s="45"/>
      <c r="E9" s="46">
        <v>72</v>
      </c>
      <c r="F9" s="47" t="s">
        <v>89</v>
      </c>
      <c r="G9" s="29" t="s">
        <v>89</v>
      </c>
      <c r="H9" s="30"/>
      <c r="I9" s="31">
        <v>67</v>
      </c>
      <c r="J9" s="32"/>
    </row>
    <row r="10" spans="1:10" x14ac:dyDescent="0.25">
      <c r="A10" s="17"/>
      <c r="B10" s="13" t="s">
        <v>638</v>
      </c>
      <c r="C10" s="9" t="s">
        <v>89</v>
      </c>
      <c r="D10" s="24"/>
      <c r="E10" s="44">
        <v>66</v>
      </c>
      <c r="F10" s="38" t="s">
        <v>89</v>
      </c>
      <c r="G10" s="9" t="s">
        <v>89</v>
      </c>
      <c r="H10" s="8"/>
      <c r="I10" s="10">
        <v>67</v>
      </c>
      <c r="J10" s="11"/>
    </row>
    <row r="11" spans="1:10" x14ac:dyDescent="0.25">
      <c r="A11" s="17"/>
      <c r="B11" s="27" t="s">
        <v>639</v>
      </c>
      <c r="C11" s="29" t="s">
        <v>89</v>
      </c>
      <c r="D11" s="45"/>
      <c r="E11" s="46">
        <v>58</v>
      </c>
      <c r="F11" s="47" t="s">
        <v>89</v>
      </c>
      <c r="G11" s="29" t="s">
        <v>89</v>
      </c>
      <c r="H11" s="30"/>
      <c r="I11" s="31">
        <v>62</v>
      </c>
      <c r="J11" s="32"/>
    </row>
    <row r="12" spans="1:10" ht="25.5" x14ac:dyDescent="0.25">
      <c r="A12" s="17"/>
      <c r="B12" s="13" t="s">
        <v>640</v>
      </c>
      <c r="C12" s="9" t="s">
        <v>89</v>
      </c>
      <c r="D12" s="24"/>
      <c r="E12" s="44">
        <v>45</v>
      </c>
      <c r="F12" s="38" t="s">
        <v>89</v>
      </c>
      <c r="G12" s="9" t="s">
        <v>89</v>
      </c>
      <c r="H12" s="8"/>
      <c r="I12" s="10">
        <v>57</v>
      </c>
      <c r="J12" s="11"/>
    </row>
    <row r="13" spans="1:10" x14ac:dyDescent="0.25">
      <c r="A13" s="17"/>
      <c r="B13" s="27" t="s">
        <v>641</v>
      </c>
      <c r="C13" s="29" t="s">
        <v>89</v>
      </c>
      <c r="D13" s="45"/>
      <c r="E13" s="46">
        <v>39</v>
      </c>
      <c r="F13" s="47" t="s">
        <v>89</v>
      </c>
      <c r="G13" s="29" t="s">
        <v>89</v>
      </c>
      <c r="H13" s="32"/>
      <c r="I13" s="33" t="s">
        <v>258</v>
      </c>
      <c r="J13" s="32"/>
    </row>
    <row r="14" spans="1:10" ht="25.5" x14ac:dyDescent="0.25">
      <c r="A14" s="17"/>
      <c r="B14" s="13" t="s">
        <v>642</v>
      </c>
      <c r="C14" s="9" t="s">
        <v>89</v>
      </c>
      <c r="D14" s="24"/>
      <c r="E14" s="44">
        <v>16</v>
      </c>
      <c r="F14" s="38" t="s">
        <v>89</v>
      </c>
      <c r="G14" s="9" t="s">
        <v>89</v>
      </c>
      <c r="H14" s="8"/>
      <c r="I14" s="10">
        <v>14</v>
      </c>
      <c r="J14" s="11"/>
    </row>
    <row r="15" spans="1:10" x14ac:dyDescent="0.25">
      <c r="A15" s="17"/>
      <c r="B15" s="27" t="s">
        <v>643</v>
      </c>
      <c r="C15" s="29" t="s">
        <v>89</v>
      </c>
      <c r="D15" s="45"/>
      <c r="E15" s="46">
        <v>14</v>
      </c>
      <c r="F15" s="47" t="s">
        <v>89</v>
      </c>
      <c r="G15" s="29" t="s">
        <v>89</v>
      </c>
      <c r="H15" s="30"/>
      <c r="I15" s="31">
        <v>20</v>
      </c>
      <c r="J15" s="32"/>
    </row>
    <row r="16" spans="1:10" x14ac:dyDescent="0.25">
      <c r="A16" s="17"/>
      <c r="B16" s="13" t="s">
        <v>644</v>
      </c>
      <c r="C16" s="9" t="s">
        <v>89</v>
      </c>
      <c r="D16" s="24"/>
      <c r="E16" s="44">
        <v>11</v>
      </c>
      <c r="F16" s="38" t="s">
        <v>89</v>
      </c>
      <c r="G16" s="9" t="s">
        <v>89</v>
      </c>
      <c r="H16" s="8"/>
      <c r="I16" s="10">
        <v>29</v>
      </c>
      <c r="J16" s="11"/>
    </row>
    <row r="17" spans="1:10" x14ac:dyDescent="0.25">
      <c r="A17" s="17"/>
      <c r="B17" s="27" t="s">
        <v>27</v>
      </c>
      <c r="C17" s="29" t="s">
        <v>89</v>
      </c>
      <c r="D17" s="45"/>
      <c r="E17" s="46">
        <v>55</v>
      </c>
      <c r="F17" s="47" t="s">
        <v>89</v>
      </c>
      <c r="G17" s="29" t="s">
        <v>89</v>
      </c>
      <c r="H17" s="30"/>
      <c r="I17" s="31">
        <v>47</v>
      </c>
      <c r="J17" s="32"/>
    </row>
    <row r="18" spans="1:10" ht="15.75" thickBot="1" x14ac:dyDescent="0.3">
      <c r="A18" s="17"/>
      <c r="B18" s="35"/>
      <c r="C18" s="35" t="s">
        <v>89</v>
      </c>
      <c r="D18" s="35"/>
      <c r="E18" s="35"/>
      <c r="F18" s="35"/>
      <c r="G18" s="35" t="s">
        <v>89</v>
      </c>
      <c r="H18" s="35"/>
      <c r="I18" s="35"/>
      <c r="J18" s="35"/>
    </row>
    <row r="19" spans="1:10" ht="26.25" thickBot="1" x14ac:dyDescent="0.3">
      <c r="A19" s="17"/>
      <c r="B19" s="78" t="s">
        <v>645</v>
      </c>
      <c r="C19" s="79" t="s">
        <v>89</v>
      </c>
      <c r="D19" s="80" t="s">
        <v>256</v>
      </c>
      <c r="E19" s="81" t="s">
        <v>646</v>
      </c>
      <c r="F19" s="82" t="s">
        <v>89</v>
      </c>
      <c r="G19" s="79" t="s">
        <v>89</v>
      </c>
      <c r="H19" s="83" t="s">
        <v>256</v>
      </c>
      <c r="I19" s="84" t="s">
        <v>647</v>
      </c>
      <c r="J19" s="85"/>
    </row>
  </sheetData>
  <mergeCells count="6">
    <mergeCell ref="D4:E4"/>
    <mergeCell ref="H4:I4"/>
    <mergeCell ref="A1:A2"/>
    <mergeCell ref="B1:J1"/>
    <mergeCell ref="B2:J2"/>
    <mergeCell ref="A3:A1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showGridLines="0" workbookViewId="0"/>
  </sheetViews>
  <sheetFormatPr defaultRowHeight="15" x14ac:dyDescent="0.25"/>
  <cols>
    <col min="1" max="2" width="36.5703125" bestFit="1" customWidth="1"/>
    <col min="3" max="3" width="5" customWidth="1"/>
    <col min="4" max="4" width="36.5703125" customWidth="1"/>
    <col min="5" max="5" width="29.85546875" customWidth="1"/>
    <col min="6" max="6" width="6.85546875" customWidth="1"/>
    <col min="7" max="7" width="36.5703125" customWidth="1"/>
    <col min="8" max="8" width="6.85546875" customWidth="1"/>
    <col min="9" max="9" width="20.42578125" customWidth="1"/>
    <col min="10" max="10" width="6.85546875" customWidth="1"/>
    <col min="11" max="11" width="18.85546875" customWidth="1"/>
    <col min="12" max="12" width="6.85546875" customWidth="1"/>
    <col min="13" max="13" width="5" customWidth="1"/>
    <col min="14" max="14" width="6.42578125" customWidth="1"/>
    <col min="15" max="15" width="28.140625" customWidth="1"/>
    <col min="16" max="16" width="29.85546875" customWidth="1"/>
    <col min="17" max="17" width="5" customWidth="1"/>
    <col min="18" max="18" width="6.42578125" customWidth="1"/>
    <col min="19" max="19" width="28.140625" customWidth="1"/>
    <col min="20" max="20" width="29.85546875" customWidth="1"/>
  </cols>
  <sheetData>
    <row r="1" spans="1:20" ht="15" customHeight="1" x14ac:dyDescent="0.25">
      <c r="A1" s="7" t="s">
        <v>1297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7" t="s">
        <v>1298</v>
      </c>
      <c r="B3" s="59" t="s">
        <v>252</v>
      </c>
      <c r="C3" s="59"/>
      <c r="D3" s="59"/>
      <c r="E3" s="15" t="s">
        <v>89</v>
      </c>
      <c r="F3" s="36" t="s">
        <v>650</v>
      </c>
      <c r="G3" s="36"/>
      <c r="H3" s="15"/>
      <c r="I3" s="15" t="s">
        <v>89</v>
      </c>
      <c r="J3" s="36" t="s">
        <v>651</v>
      </c>
      <c r="K3" s="36"/>
      <c r="L3" s="15"/>
      <c r="M3" s="15" t="s">
        <v>89</v>
      </c>
      <c r="N3" s="50">
        <v>2014</v>
      </c>
      <c r="O3" s="50"/>
      <c r="P3" s="15"/>
      <c r="Q3" s="15" t="s">
        <v>89</v>
      </c>
      <c r="R3" s="36">
        <v>2013</v>
      </c>
      <c r="S3" s="36"/>
      <c r="T3" s="15"/>
    </row>
    <row r="4" spans="1:20" x14ac:dyDescent="0.25">
      <c r="A4" s="17"/>
      <c r="B4" s="59"/>
      <c r="C4" s="59"/>
      <c r="D4" s="59"/>
      <c r="E4" s="15"/>
      <c r="F4" s="36"/>
      <c r="G4" s="36"/>
      <c r="H4" s="15"/>
      <c r="I4" s="15"/>
      <c r="J4" s="36" t="s">
        <v>652</v>
      </c>
      <c r="K4" s="36"/>
      <c r="L4" s="15"/>
      <c r="M4" s="15"/>
      <c r="N4" s="50"/>
      <c r="O4" s="50"/>
      <c r="P4" s="15"/>
      <c r="Q4" s="15"/>
      <c r="R4" s="36"/>
      <c r="S4" s="36"/>
      <c r="T4" s="15"/>
    </row>
    <row r="5" spans="1:20" ht="15.75" thickBot="1" x14ac:dyDescent="0.3">
      <c r="A5" s="17"/>
      <c r="B5" s="88"/>
      <c r="C5" s="88"/>
      <c r="D5" s="88"/>
      <c r="E5" s="89"/>
      <c r="F5" s="76"/>
      <c r="G5" s="76"/>
      <c r="H5" s="89"/>
      <c r="I5" s="89"/>
      <c r="J5" s="76" t="s">
        <v>653</v>
      </c>
      <c r="K5" s="76"/>
      <c r="L5" s="89"/>
      <c r="M5" s="89"/>
      <c r="N5" s="75"/>
      <c r="O5" s="75"/>
      <c r="P5" s="89"/>
      <c r="Q5" s="89"/>
      <c r="R5" s="76"/>
      <c r="S5" s="76"/>
      <c r="T5" s="89"/>
    </row>
    <row r="6" spans="1:20" ht="15.75" thickTop="1" x14ac:dyDescent="0.25">
      <c r="A6" s="17"/>
      <c r="B6" s="99">
        <v>6.5000000000000002E-2</v>
      </c>
      <c r="C6" s="29" t="s">
        <v>89</v>
      </c>
      <c r="D6" s="30" t="s">
        <v>654</v>
      </c>
      <c r="E6" s="29" t="s">
        <v>89</v>
      </c>
      <c r="F6" s="30"/>
      <c r="G6" s="100">
        <v>43221</v>
      </c>
      <c r="H6" s="32" t="s">
        <v>89</v>
      </c>
      <c r="I6" s="29" t="s">
        <v>89</v>
      </c>
      <c r="J6" s="30"/>
      <c r="K6" s="31" t="s">
        <v>655</v>
      </c>
      <c r="L6" s="32" t="s">
        <v>89</v>
      </c>
      <c r="M6" s="29" t="s">
        <v>89</v>
      </c>
      <c r="N6" s="45" t="s">
        <v>256</v>
      </c>
      <c r="O6" s="46" t="s">
        <v>656</v>
      </c>
      <c r="P6" s="47"/>
      <c r="Q6" s="29" t="s">
        <v>89</v>
      </c>
      <c r="R6" s="30" t="s">
        <v>256</v>
      </c>
      <c r="S6" s="31" t="s">
        <v>657</v>
      </c>
      <c r="T6" s="32"/>
    </row>
    <row r="7" spans="1:20" x14ac:dyDescent="0.25">
      <c r="A7" s="17"/>
      <c r="B7" s="101">
        <v>6.25E-2</v>
      </c>
      <c r="C7" s="9" t="s">
        <v>89</v>
      </c>
      <c r="D7" s="8" t="s">
        <v>658</v>
      </c>
      <c r="E7" s="9" t="s">
        <v>89</v>
      </c>
      <c r="F7" s="8"/>
      <c r="G7" s="102">
        <v>43252</v>
      </c>
      <c r="H7" s="11" t="s">
        <v>89</v>
      </c>
      <c r="I7" s="9" t="s">
        <v>89</v>
      </c>
      <c r="J7" s="8"/>
      <c r="K7" s="10" t="s">
        <v>659</v>
      </c>
      <c r="L7" s="11" t="s">
        <v>89</v>
      </c>
      <c r="M7" s="9" t="s">
        <v>89</v>
      </c>
      <c r="N7" s="24"/>
      <c r="O7" s="44">
        <v>374</v>
      </c>
      <c r="P7" s="38"/>
      <c r="Q7" s="9" t="s">
        <v>89</v>
      </c>
      <c r="R7" s="8"/>
      <c r="S7" s="10">
        <v>374</v>
      </c>
      <c r="T7" s="11"/>
    </row>
    <row r="8" spans="1:20" x14ac:dyDescent="0.25">
      <c r="A8" s="17"/>
      <c r="B8" s="99">
        <v>7.2499999999999995E-2</v>
      </c>
      <c r="C8" s="29" t="s">
        <v>89</v>
      </c>
      <c r="D8" s="30" t="s">
        <v>654</v>
      </c>
      <c r="E8" s="29" t="s">
        <v>89</v>
      </c>
      <c r="F8" s="30"/>
      <c r="G8" s="100">
        <v>43586</v>
      </c>
      <c r="H8" s="32" t="s">
        <v>89</v>
      </c>
      <c r="I8" s="29" t="s">
        <v>89</v>
      </c>
      <c r="J8" s="30"/>
      <c r="K8" s="31" t="s">
        <v>655</v>
      </c>
      <c r="L8" s="32" t="s">
        <v>89</v>
      </c>
      <c r="M8" s="29" t="s">
        <v>89</v>
      </c>
      <c r="N8" s="45"/>
      <c r="O8" s="46">
        <v>405</v>
      </c>
      <c r="P8" s="47"/>
      <c r="Q8" s="29" t="s">
        <v>89</v>
      </c>
      <c r="R8" s="30"/>
      <c r="S8" s="31">
        <v>371</v>
      </c>
      <c r="T8" s="32"/>
    </row>
    <row r="9" spans="1:20" x14ac:dyDescent="0.25">
      <c r="A9" s="17"/>
      <c r="B9" s="101">
        <v>9.4500000000000001E-2</v>
      </c>
      <c r="C9" s="9" t="s">
        <v>89</v>
      </c>
      <c r="D9" s="8" t="s">
        <v>660</v>
      </c>
      <c r="E9" s="9" t="s">
        <v>89</v>
      </c>
      <c r="F9" s="8"/>
      <c r="G9" s="10" t="s">
        <v>661</v>
      </c>
      <c r="H9" s="11" t="s">
        <v>89</v>
      </c>
      <c r="I9" s="9" t="s">
        <v>89</v>
      </c>
      <c r="J9" s="8"/>
      <c r="K9" s="10" t="s">
        <v>655</v>
      </c>
      <c r="L9" s="11" t="s">
        <v>89</v>
      </c>
      <c r="M9" s="9" t="s">
        <v>89</v>
      </c>
      <c r="N9" s="24"/>
      <c r="O9" s="44">
        <v>290</v>
      </c>
      <c r="P9" s="38"/>
      <c r="Q9" s="9" t="s">
        <v>89</v>
      </c>
      <c r="R9" s="8"/>
      <c r="S9" s="10">
        <v>266</v>
      </c>
      <c r="T9" s="11"/>
    </row>
    <row r="10" spans="1:20" x14ac:dyDescent="0.25">
      <c r="A10" s="17"/>
      <c r="B10" s="99">
        <v>5.0999999999999997E-2</v>
      </c>
      <c r="C10" s="29" t="s">
        <v>89</v>
      </c>
      <c r="D10" s="30" t="s">
        <v>658</v>
      </c>
      <c r="E10" s="29" t="s">
        <v>89</v>
      </c>
      <c r="F10" s="30"/>
      <c r="G10" s="31" t="s">
        <v>662</v>
      </c>
      <c r="H10" s="32" t="s">
        <v>89</v>
      </c>
      <c r="I10" s="29" t="s">
        <v>89</v>
      </c>
      <c r="J10" s="30"/>
      <c r="K10" s="31" t="s">
        <v>659</v>
      </c>
      <c r="L10" s="32" t="s">
        <v>89</v>
      </c>
      <c r="M10" s="29" t="s">
        <v>89</v>
      </c>
      <c r="N10" s="45"/>
      <c r="O10" s="46">
        <v>125</v>
      </c>
      <c r="P10" s="47"/>
      <c r="Q10" s="29" t="s">
        <v>89</v>
      </c>
      <c r="R10" s="30"/>
      <c r="S10" s="31">
        <v>125</v>
      </c>
      <c r="T10" s="32"/>
    </row>
    <row r="11" spans="1:20" x14ac:dyDescent="0.25">
      <c r="A11" s="17"/>
      <c r="B11" s="101">
        <v>4.4999999999999998E-2</v>
      </c>
      <c r="C11" s="9" t="s">
        <v>89</v>
      </c>
      <c r="D11" s="8" t="s">
        <v>654</v>
      </c>
      <c r="E11" s="9" t="s">
        <v>89</v>
      </c>
      <c r="F11" s="8"/>
      <c r="G11" s="10" t="s">
        <v>662</v>
      </c>
      <c r="H11" s="11" t="s">
        <v>89</v>
      </c>
      <c r="I11" s="9" t="s">
        <v>89</v>
      </c>
      <c r="J11" s="8"/>
      <c r="K11" s="10" t="s">
        <v>655</v>
      </c>
      <c r="L11" s="11" t="s">
        <v>89</v>
      </c>
      <c r="M11" s="9" t="s">
        <v>89</v>
      </c>
      <c r="N11" s="24"/>
      <c r="O11" s="44">
        <v>287</v>
      </c>
      <c r="P11" s="38"/>
      <c r="Q11" s="9" t="s">
        <v>89</v>
      </c>
      <c r="R11" s="8"/>
      <c r="S11" s="10">
        <v>262</v>
      </c>
      <c r="T11" s="11"/>
    </row>
    <row r="12" spans="1:20" x14ac:dyDescent="0.25">
      <c r="A12" s="17"/>
      <c r="B12" s="99">
        <v>4.4499999999999998E-2</v>
      </c>
      <c r="C12" s="29" t="s">
        <v>89</v>
      </c>
      <c r="D12" s="30" t="s">
        <v>663</v>
      </c>
      <c r="E12" s="29" t="s">
        <v>89</v>
      </c>
      <c r="F12" s="30"/>
      <c r="G12" s="31" t="s">
        <v>664</v>
      </c>
      <c r="H12" s="32" t="s">
        <v>89</v>
      </c>
      <c r="I12" s="29" t="s">
        <v>89</v>
      </c>
      <c r="J12" s="30"/>
      <c r="K12" s="31" t="s">
        <v>655</v>
      </c>
      <c r="L12" s="32" t="s">
        <v>89</v>
      </c>
      <c r="M12" s="29" t="s">
        <v>89</v>
      </c>
      <c r="N12" s="45"/>
      <c r="O12" s="46">
        <v>405</v>
      </c>
      <c r="P12" s="47"/>
      <c r="Q12" s="29" t="s">
        <v>89</v>
      </c>
      <c r="R12" s="30"/>
      <c r="S12" s="31">
        <v>371</v>
      </c>
      <c r="T12" s="32"/>
    </row>
    <row r="13" spans="1:20" x14ac:dyDescent="0.25">
      <c r="A13" s="17"/>
      <c r="B13" s="101">
        <v>7.1249999999999994E-2</v>
      </c>
      <c r="C13" s="9" t="s">
        <v>89</v>
      </c>
      <c r="D13" s="8" t="s">
        <v>660</v>
      </c>
      <c r="E13" s="9" t="s">
        <v>89</v>
      </c>
      <c r="F13" s="8"/>
      <c r="G13" s="10" t="s">
        <v>665</v>
      </c>
      <c r="H13" s="11" t="s">
        <v>89</v>
      </c>
      <c r="I13" s="9" t="s">
        <v>89</v>
      </c>
      <c r="J13" s="8"/>
      <c r="K13" s="10" t="s">
        <v>655</v>
      </c>
      <c r="L13" s="11" t="s">
        <v>89</v>
      </c>
      <c r="M13" s="9" t="s">
        <v>89</v>
      </c>
      <c r="N13" s="24"/>
      <c r="O13" s="44">
        <v>406</v>
      </c>
      <c r="P13" s="38"/>
      <c r="Q13" s="9" t="s">
        <v>89</v>
      </c>
      <c r="R13" s="8"/>
      <c r="S13" s="10">
        <v>372</v>
      </c>
      <c r="T13" s="11"/>
    </row>
    <row r="14" spans="1:20" x14ac:dyDescent="0.25">
      <c r="A14" s="17"/>
      <c r="B14" s="99">
        <v>5.7500000000000002E-2</v>
      </c>
      <c r="C14" s="29" t="s">
        <v>89</v>
      </c>
      <c r="D14" s="30" t="s">
        <v>660</v>
      </c>
      <c r="E14" s="29" t="s">
        <v>89</v>
      </c>
      <c r="F14" s="30"/>
      <c r="G14" s="31" t="s">
        <v>666</v>
      </c>
      <c r="H14" s="32" t="s">
        <v>89</v>
      </c>
      <c r="I14" s="29" t="s">
        <v>89</v>
      </c>
      <c r="J14" s="30"/>
      <c r="K14" s="31" t="s">
        <v>655</v>
      </c>
      <c r="L14" s="32" t="s">
        <v>89</v>
      </c>
      <c r="M14" s="29" t="s">
        <v>89</v>
      </c>
      <c r="N14" s="45"/>
      <c r="O14" s="46">
        <v>282</v>
      </c>
      <c r="P14" s="47"/>
      <c r="Q14" s="29" t="s">
        <v>89</v>
      </c>
      <c r="R14" s="30"/>
      <c r="S14" s="31">
        <v>258</v>
      </c>
      <c r="T14" s="32"/>
    </row>
    <row r="15" spans="1:20" x14ac:dyDescent="0.25">
      <c r="A15" s="17"/>
      <c r="B15" s="101">
        <v>5.9499999999999997E-2</v>
      </c>
      <c r="C15" s="9" t="s">
        <v>89</v>
      </c>
      <c r="D15" s="8" t="s">
        <v>667</v>
      </c>
      <c r="E15" s="9" t="s">
        <v>89</v>
      </c>
      <c r="F15" s="8"/>
      <c r="G15" s="102">
        <v>50161</v>
      </c>
      <c r="H15" s="11" t="s">
        <v>89</v>
      </c>
      <c r="I15" s="9" t="s">
        <v>89</v>
      </c>
      <c r="J15" s="8"/>
      <c r="K15" s="10" t="s">
        <v>655</v>
      </c>
      <c r="L15" s="11" t="s">
        <v>89</v>
      </c>
      <c r="M15" s="9" t="s">
        <v>89</v>
      </c>
      <c r="N15" s="24"/>
      <c r="O15" s="44">
        <v>515</v>
      </c>
      <c r="P15" s="38"/>
      <c r="Q15" s="9" t="s">
        <v>89</v>
      </c>
      <c r="R15" s="8"/>
      <c r="S15" s="10">
        <v>471</v>
      </c>
      <c r="T15" s="11"/>
    </row>
    <row r="16" spans="1:20" x14ac:dyDescent="0.25">
      <c r="A16" s="17"/>
      <c r="B16" s="99">
        <v>6.4500000000000002E-2</v>
      </c>
      <c r="C16" s="29" t="s">
        <v>89</v>
      </c>
      <c r="D16" s="30" t="s">
        <v>667</v>
      </c>
      <c r="E16" s="29" t="s">
        <v>89</v>
      </c>
      <c r="F16" s="30"/>
      <c r="G16" s="31" t="s">
        <v>668</v>
      </c>
      <c r="H16" s="32" t="s">
        <v>89</v>
      </c>
      <c r="I16" s="29" t="s">
        <v>89</v>
      </c>
      <c r="J16" s="30"/>
      <c r="K16" s="31" t="s">
        <v>659</v>
      </c>
      <c r="L16" s="32" t="s">
        <v>89</v>
      </c>
      <c r="M16" s="29" t="s">
        <v>89</v>
      </c>
      <c r="N16" s="45"/>
      <c r="O16" s="46">
        <v>400</v>
      </c>
      <c r="P16" s="47"/>
      <c r="Q16" s="29" t="s">
        <v>89</v>
      </c>
      <c r="R16" s="30"/>
      <c r="S16" s="31">
        <v>400</v>
      </c>
      <c r="T16" s="32"/>
    </row>
    <row r="17" spans="1:20" x14ac:dyDescent="0.25">
      <c r="A17" s="17"/>
      <c r="B17" s="101">
        <v>5.7500000000000002E-2</v>
      </c>
      <c r="C17" s="9" t="s">
        <v>89</v>
      </c>
      <c r="D17" s="8" t="s">
        <v>667</v>
      </c>
      <c r="E17" s="9" t="s">
        <v>89</v>
      </c>
      <c r="F17" s="8"/>
      <c r="G17" s="10" t="s">
        <v>669</v>
      </c>
      <c r="H17" s="11" t="s">
        <v>89</v>
      </c>
      <c r="I17" s="9" t="s">
        <v>89</v>
      </c>
      <c r="J17" s="8"/>
      <c r="K17" s="10" t="s">
        <v>655</v>
      </c>
      <c r="L17" s="11" t="s">
        <v>89</v>
      </c>
      <c r="M17" s="9" t="s">
        <v>89</v>
      </c>
      <c r="N17" s="24"/>
      <c r="O17" s="44">
        <v>284</v>
      </c>
      <c r="P17" s="38"/>
      <c r="Q17" s="9" t="s">
        <v>89</v>
      </c>
      <c r="R17" s="8"/>
      <c r="S17" s="10">
        <v>260</v>
      </c>
      <c r="T17" s="11"/>
    </row>
    <row r="18" spans="1:20" x14ac:dyDescent="0.25">
      <c r="A18" s="17"/>
      <c r="B18" s="104" t="s">
        <v>670</v>
      </c>
      <c r="C18" s="104"/>
      <c r="D18" s="104"/>
      <c r="E18" s="29" t="s">
        <v>89</v>
      </c>
      <c r="F18" s="30"/>
      <c r="G18" s="31" t="s">
        <v>671</v>
      </c>
      <c r="H18" s="32" t="s">
        <v>89</v>
      </c>
      <c r="I18" s="29" t="s">
        <v>89</v>
      </c>
      <c r="J18" s="30"/>
      <c r="K18" s="31" t="s">
        <v>659</v>
      </c>
      <c r="L18" s="32" t="s">
        <v>89</v>
      </c>
      <c r="M18" s="29" t="s">
        <v>89</v>
      </c>
      <c r="N18" s="45"/>
      <c r="O18" s="46">
        <v>62</v>
      </c>
      <c r="P18" s="47"/>
      <c r="Q18" s="29" t="s">
        <v>89</v>
      </c>
      <c r="R18" s="30"/>
      <c r="S18" s="31">
        <v>80</v>
      </c>
      <c r="T18" s="32"/>
    </row>
    <row r="19" spans="1:20" x14ac:dyDescent="0.25">
      <c r="A19" s="17"/>
      <c r="B19" s="101">
        <v>5.4100000000000002E-2</v>
      </c>
      <c r="C19" s="9" t="s">
        <v>89</v>
      </c>
      <c r="D19" s="8" t="s">
        <v>672</v>
      </c>
      <c r="E19" s="9" t="s">
        <v>89</v>
      </c>
      <c r="F19" s="8"/>
      <c r="G19" s="10" t="s">
        <v>673</v>
      </c>
      <c r="H19" s="11" t="s">
        <v>89</v>
      </c>
      <c r="I19" s="9" t="s">
        <v>89</v>
      </c>
      <c r="J19" s="8"/>
      <c r="K19" s="10" t="s">
        <v>655</v>
      </c>
      <c r="L19" s="11" t="s">
        <v>89</v>
      </c>
      <c r="M19" s="9" t="s">
        <v>89</v>
      </c>
      <c r="N19" s="24"/>
      <c r="O19" s="44">
        <v>121</v>
      </c>
      <c r="P19" s="38"/>
      <c r="Q19" s="9" t="s">
        <v>89</v>
      </c>
      <c r="R19" s="8"/>
      <c r="S19" s="10">
        <v>116</v>
      </c>
      <c r="T19" s="11"/>
    </row>
    <row r="20" spans="1:20" x14ac:dyDescent="0.25">
      <c r="A20" s="17"/>
      <c r="B20" s="99">
        <v>6.9099999999999995E-2</v>
      </c>
      <c r="C20" s="29" t="s">
        <v>89</v>
      </c>
      <c r="D20" s="30" t="s">
        <v>674</v>
      </c>
      <c r="E20" s="29" t="s">
        <v>89</v>
      </c>
      <c r="F20" s="30"/>
      <c r="G20" s="31" t="s">
        <v>675</v>
      </c>
      <c r="H20" s="32" t="s">
        <v>89</v>
      </c>
      <c r="I20" s="29" t="s">
        <v>89</v>
      </c>
      <c r="J20" s="30"/>
      <c r="K20" s="31" t="s">
        <v>659</v>
      </c>
      <c r="L20" s="32" t="s">
        <v>89</v>
      </c>
      <c r="M20" s="29" t="s">
        <v>89</v>
      </c>
      <c r="N20" s="45"/>
      <c r="O20" s="46">
        <v>156</v>
      </c>
      <c r="P20" s="47"/>
      <c r="Q20" s="29" t="s">
        <v>89</v>
      </c>
      <c r="R20" s="30"/>
      <c r="S20" s="31">
        <v>167</v>
      </c>
      <c r="T20" s="32"/>
    </row>
    <row r="21" spans="1:20" x14ac:dyDescent="0.25">
      <c r="A21" s="17"/>
      <c r="B21" s="101">
        <v>5.57E-2</v>
      </c>
      <c r="C21" s="9" t="s">
        <v>89</v>
      </c>
      <c r="D21" s="8" t="s">
        <v>676</v>
      </c>
      <c r="E21" s="9" t="s">
        <v>89</v>
      </c>
      <c r="F21" s="8"/>
      <c r="G21" s="10" t="s">
        <v>677</v>
      </c>
      <c r="H21" s="11" t="s">
        <v>89</v>
      </c>
      <c r="I21" s="9" t="s">
        <v>89</v>
      </c>
      <c r="J21" s="8"/>
      <c r="K21" s="10" t="s">
        <v>655</v>
      </c>
      <c r="L21" s="11" t="s">
        <v>89</v>
      </c>
      <c r="M21" s="9" t="s">
        <v>89</v>
      </c>
      <c r="N21" s="24"/>
      <c r="O21" s="44">
        <v>65</v>
      </c>
      <c r="P21" s="38"/>
      <c r="Q21" s="9" t="s">
        <v>89</v>
      </c>
      <c r="R21" s="8"/>
      <c r="S21" s="10">
        <v>62</v>
      </c>
      <c r="T21" s="11"/>
    </row>
    <row r="22" spans="1:20" x14ac:dyDescent="0.25">
      <c r="A22" s="17"/>
      <c r="B22" s="99">
        <v>7.4899999999999994E-2</v>
      </c>
      <c r="C22" s="29" t="s">
        <v>89</v>
      </c>
      <c r="D22" s="30" t="s">
        <v>678</v>
      </c>
      <c r="E22" s="29" t="s">
        <v>89</v>
      </c>
      <c r="F22" s="30"/>
      <c r="G22" s="31" t="s">
        <v>679</v>
      </c>
      <c r="H22" s="32" t="s">
        <v>89</v>
      </c>
      <c r="I22" s="29" t="s">
        <v>89</v>
      </c>
      <c r="J22" s="30"/>
      <c r="K22" s="31" t="s">
        <v>655</v>
      </c>
      <c r="L22" s="32" t="s">
        <v>89</v>
      </c>
      <c r="M22" s="29" t="s">
        <v>89</v>
      </c>
      <c r="N22" s="45"/>
      <c r="O22" s="46">
        <v>96</v>
      </c>
      <c r="P22" s="47"/>
      <c r="Q22" s="29" t="s">
        <v>89</v>
      </c>
      <c r="R22" s="30"/>
      <c r="S22" s="31">
        <v>96</v>
      </c>
      <c r="T22" s="32"/>
    </row>
    <row r="23" spans="1:20" x14ac:dyDescent="0.25">
      <c r="A23" s="17"/>
      <c r="B23" s="101">
        <v>3.8800000000000001E-2</v>
      </c>
      <c r="C23" s="9" t="s">
        <v>89</v>
      </c>
      <c r="D23" s="8" t="s">
        <v>680</v>
      </c>
      <c r="E23" s="9" t="s">
        <v>89</v>
      </c>
      <c r="F23" s="8"/>
      <c r="G23" s="10" t="s">
        <v>681</v>
      </c>
      <c r="H23" s="11" t="s">
        <v>89</v>
      </c>
      <c r="I23" s="9" t="s">
        <v>89</v>
      </c>
      <c r="J23" s="8"/>
      <c r="K23" s="10" t="s">
        <v>655</v>
      </c>
      <c r="L23" s="11" t="s">
        <v>89</v>
      </c>
      <c r="M23" s="9" t="s">
        <v>89</v>
      </c>
      <c r="N23" s="24"/>
      <c r="O23" s="44">
        <v>148</v>
      </c>
      <c r="P23" s="38"/>
      <c r="Q23" s="9" t="s">
        <v>89</v>
      </c>
      <c r="R23" s="8"/>
      <c r="S23" s="10">
        <v>140</v>
      </c>
      <c r="T23" s="11"/>
    </row>
    <row r="24" spans="1:20" x14ac:dyDescent="0.25">
      <c r="A24" s="17"/>
      <c r="B24" s="99">
        <v>4.2799999999999998E-2</v>
      </c>
      <c r="C24" s="29" t="s">
        <v>89</v>
      </c>
      <c r="D24" s="30" t="s">
        <v>682</v>
      </c>
      <c r="E24" s="29" t="s">
        <v>89</v>
      </c>
      <c r="F24" s="30"/>
      <c r="G24" s="31" t="s">
        <v>683</v>
      </c>
      <c r="H24" s="32" t="s">
        <v>89</v>
      </c>
      <c r="I24" s="29" t="s">
        <v>89</v>
      </c>
      <c r="J24" s="30"/>
      <c r="K24" s="31" t="s">
        <v>655</v>
      </c>
      <c r="L24" s="32" t="s">
        <v>89</v>
      </c>
      <c r="M24" s="29" t="s">
        <v>89</v>
      </c>
      <c r="N24" s="45"/>
      <c r="O24" s="46">
        <v>77</v>
      </c>
      <c r="P24" s="47"/>
      <c r="Q24" s="29" t="s">
        <v>89</v>
      </c>
      <c r="R24" s="30"/>
      <c r="S24" s="31">
        <v>73</v>
      </c>
      <c r="T24" s="32"/>
    </row>
    <row r="25" spans="1:20" x14ac:dyDescent="0.25">
      <c r="A25" s="17"/>
      <c r="B25" s="105" t="s">
        <v>684</v>
      </c>
      <c r="C25" s="105"/>
      <c r="D25" s="105"/>
      <c r="E25" s="9" t="s">
        <v>89</v>
      </c>
      <c r="F25" s="8"/>
      <c r="G25" s="10" t="s">
        <v>685</v>
      </c>
      <c r="H25" s="11" t="s">
        <v>89</v>
      </c>
      <c r="I25" s="9" t="s">
        <v>89</v>
      </c>
      <c r="J25" s="8"/>
      <c r="K25" s="10" t="s">
        <v>655</v>
      </c>
      <c r="L25" s="11" t="s">
        <v>89</v>
      </c>
      <c r="M25" s="9" t="s">
        <v>89</v>
      </c>
      <c r="N25" s="24"/>
      <c r="O25" s="44">
        <v>2</v>
      </c>
      <c r="P25" s="38"/>
      <c r="Q25" s="9" t="s">
        <v>89</v>
      </c>
      <c r="R25" s="8"/>
      <c r="S25" s="10">
        <v>2</v>
      </c>
      <c r="T25" s="11"/>
    </row>
    <row r="26" spans="1:20" x14ac:dyDescent="0.25">
      <c r="A26" s="17"/>
      <c r="B26" s="104" t="s">
        <v>686</v>
      </c>
      <c r="C26" s="104"/>
      <c r="D26" s="104"/>
      <c r="E26" s="29" t="s">
        <v>89</v>
      </c>
      <c r="F26" s="28"/>
      <c r="G26" s="28"/>
      <c r="H26" s="28"/>
      <c r="I26" s="29" t="s">
        <v>89</v>
      </c>
      <c r="J26" s="28"/>
      <c r="K26" s="28"/>
      <c r="L26" s="28"/>
      <c r="M26" s="29" t="s">
        <v>89</v>
      </c>
      <c r="N26" s="28"/>
      <c r="O26" s="28"/>
      <c r="P26" s="28"/>
      <c r="Q26" s="29" t="s">
        <v>89</v>
      </c>
      <c r="R26" s="28"/>
      <c r="S26" s="28"/>
      <c r="T26" s="28"/>
    </row>
    <row r="27" spans="1:20" x14ac:dyDescent="0.25">
      <c r="A27" s="17"/>
      <c r="B27" s="2"/>
      <c r="C27" s="9" t="s">
        <v>89</v>
      </c>
      <c r="D27" s="8" t="s">
        <v>687</v>
      </c>
      <c r="E27" s="9" t="s">
        <v>89</v>
      </c>
      <c r="F27" s="8"/>
      <c r="G27" s="10" t="s">
        <v>688</v>
      </c>
      <c r="H27" s="11" t="s">
        <v>89</v>
      </c>
      <c r="I27" s="9" t="s">
        <v>89</v>
      </c>
      <c r="J27" s="8"/>
      <c r="K27" s="10" t="s">
        <v>655</v>
      </c>
      <c r="L27" s="11" t="s">
        <v>89</v>
      </c>
      <c r="M27" s="9" t="s">
        <v>89</v>
      </c>
      <c r="N27" s="24"/>
      <c r="O27" s="44">
        <v>147</v>
      </c>
      <c r="P27" s="38"/>
      <c r="Q27" s="9" t="s">
        <v>89</v>
      </c>
      <c r="R27" s="8"/>
      <c r="S27" s="10">
        <v>277</v>
      </c>
      <c r="T27" s="11"/>
    </row>
    <row r="28" spans="1:20" x14ac:dyDescent="0.25">
      <c r="A28" s="17"/>
      <c r="B28" s="104" t="s">
        <v>686</v>
      </c>
      <c r="C28" s="104"/>
      <c r="D28" s="104"/>
      <c r="E28" s="29" t="s">
        <v>89</v>
      </c>
      <c r="F28" s="28"/>
      <c r="G28" s="28"/>
      <c r="H28" s="28"/>
      <c r="I28" s="29" t="s">
        <v>89</v>
      </c>
      <c r="J28" s="28"/>
      <c r="K28" s="28"/>
      <c r="L28" s="28"/>
      <c r="M28" s="29" t="s">
        <v>89</v>
      </c>
      <c r="N28" s="28"/>
      <c r="O28" s="28"/>
      <c r="P28" s="28"/>
      <c r="Q28" s="29" t="s">
        <v>89</v>
      </c>
      <c r="R28" s="28"/>
      <c r="S28" s="28"/>
      <c r="T28" s="28"/>
    </row>
    <row r="29" spans="1:20" x14ac:dyDescent="0.25">
      <c r="A29" s="17"/>
      <c r="B29" s="2"/>
      <c r="C29" s="9" t="s">
        <v>89</v>
      </c>
      <c r="D29" s="8" t="s">
        <v>689</v>
      </c>
      <c r="E29" s="9" t="s">
        <v>89</v>
      </c>
      <c r="F29" s="8"/>
      <c r="G29" s="10" t="s">
        <v>690</v>
      </c>
      <c r="H29" s="11" t="s">
        <v>89</v>
      </c>
      <c r="I29" s="9" t="s">
        <v>89</v>
      </c>
      <c r="J29" s="8"/>
      <c r="K29" s="10" t="s">
        <v>659</v>
      </c>
      <c r="L29" s="11" t="s">
        <v>89</v>
      </c>
      <c r="M29" s="9" t="s">
        <v>89</v>
      </c>
      <c r="N29" s="24"/>
      <c r="O29" s="44">
        <v>3</v>
      </c>
      <c r="P29" s="38"/>
      <c r="Q29" s="9" t="s">
        <v>89</v>
      </c>
      <c r="R29" s="8"/>
      <c r="S29" s="10">
        <v>3</v>
      </c>
      <c r="T29" s="11"/>
    </row>
    <row r="30" spans="1:20" x14ac:dyDescent="0.25">
      <c r="A30" s="17"/>
      <c r="B30" s="104" t="s">
        <v>691</v>
      </c>
      <c r="C30" s="104"/>
      <c r="D30" s="104"/>
      <c r="E30" s="29" t="s">
        <v>89</v>
      </c>
      <c r="F30" s="28"/>
      <c r="G30" s="28"/>
      <c r="H30" s="28"/>
      <c r="I30" s="29" t="s">
        <v>89</v>
      </c>
      <c r="J30" s="30"/>
      <c r="K30" s="31" t="s">
        <v>655</v>
      </c>
      <c r="L30" s="32" t="s">
        <v>89</v>
      </c>
      <c r="M30" s="29" t="s">
        <v>89</v>
      </c>
      <c r="N30" s="45"/>
      <c r="O30" s="46">
        <v>783</v>
      </c>
      <c r="P30" s="47"/>
      <c r="Q30" s="29" t="s">
        <v>89</v>
      </c>
      <c r="R30" s="32"/>
      <c r="S30" s="33" t="s">
        <v>258</v>
      </c>
      <c r="T30" s="32"/>
    </row>
    <row r="31" spans="1:20" ht="15.75" thickBot="1" x14ac:dyDescent="0.3">
      <c r="A31" s="17"/>
      <c r="B31" s="35"/>
      <c r="C31" s="35" t="s">
        <v>89</v>
      </c>
      <c r="D31" s="35"/>
      <c r="E31" s="35" t="s">
        <v>89</v>
      </c>
      <c r="F31" s="35"/>
      <c r="G31" s="35"/>
      <c r="H31" s="35"/>
      <c r="I31" s="35" t="s">
        <v>89</v>
      </c>
      <c r="J31" s="35"/>
      <c r="K31" s="35"/>
      <c r="L31" s="35"/>
      <c r="M31" s="35" t="s">
        <v>89</v>
      </c>
      <c r="N31" s="35"/>
      <c r="O31" s="35"/>
      <c r="P31" s="35"/>
      <c r="Q31" s="35" t="s">
        <v>89</v>
      </c>
      <c r="R31" s="35"/>
      <c r="S31" s="35"/>
      <c r="T31" s="35"/>
    </row>
    <row r="32" spans="1:20" x14ac:dyDescent="0.25">
      <c r="A32" s="17"/>
      <c r="B32" s="106"/>
      <c r="C32" s="106"/>
      <c r="D32" s="106"/>
      <c r="E32" s="29" t="s">
        <v>89</v>
      </c>
      <c r="F32" s="28"/>
      <c r="G32" s="28"/>
      <c r="H32" s="28"/>
      <c r="I32" s="29" t="s">
        <v>89</v>
      </c>
      <c r="J32" s="28"/>
      <c r="K32" s="28"/>
      <c r="L32" s="28"/>
      <c r="M32" s="29" t="s">
        <v>89</v>
      </c>
      <c r="N32" s="45"/>
      <c r="O32" s="55">
        <v>5752</v>
      </c>
      <c r="P32" s="47"/>
      <c r="Q32" s="29" t="s">
        <v>89</v>
      </c>
      <c r="R32" s="30"/>
      <c r="S32" s="58">
        <v>4838</v>
      </c>
      <c r="T32" s="32"/>
    </row>
    <row r="33" spans="1:20" x14ac:dyDescent="0.25">
      <c r="A33" s="17"/>
      <c r="B33" s="105" t="s">
        <v>692</v>
      </c>
      <c r="C33" s="105"/>
      <c r="D33" s="105"/>
      <c r="E33" s="9" t="s">
        <v>89</v>
      </c>
      <c r="F33" s="4"/>
      <c r="G33" s="4"/>
      <c r="H33" s="4"/>
      <c r="I33" s="9" t="s">
        <v>89</v>
      </c>
      <c r="J33" s="8"/>
      <c r="K33" s="10" t="s">
        <v>655</v>
      </c>
      <c r="L33" s="11" t="s">
        <v>89</v>
      </c>
      <c r="M33" s="9" t="s">
        <v>89</v>
      </c>
      <c r="N33" s="24"/>
      <c r="O33" s="44">
        <v>35</v>
      </c>
      <c r="P33" s="38"/>
      <c r="Q33" s="9" t="s">
        <v>89</v>
      </c>
      <c r="R33" s="8"/>
      <c r="S33" s="10">
        <v>32</v>
      </c>
      <c r="T33" s="11"/>
    </row>
    <row r="34" spans="1:20" x14ac:dyDescent="0.25">
      <c r="A34" s="17"/>
      <c r="B34" s="104" t="s">
        <v>692</v>
      </c>
      <c r="C34" s="104"/>
      <c r="D34" s="104"/>
      <c r="E34" s="29" t="s">
        <v>89</v>
      </c>
      <c r="F34" s="28"/>
      <c r="G34" s="28"/>
      <c r="H34" s="28"/>
      <c r="I34" s="29" t="s">
        <v>89</v>
      </c>
      <c r="J34" s="30"/>
      <c r="K34" s="31" t="s">
        <v>693</v>
      </c>
      <c r="L34" s="32" t="s">
        <v>89</v>
      </c>
      <c r="M34" s="29" t="s">
        <v>89</v>
      </c>
      <c r="N34" s="45"/>
      <c r="O34" s="46">
        <v>6</v>
      </c>
      <c r="P34" s="47"/>
      <c r="Q34" s="29" t="s">
        <v>89</v>
      </c>
      <c r="R34" s="30"/>
      <c r="S34" s="31">
        <v>6</v>
      </c>
      <c r="T34" s="32"/>
    </row>
    <row r="35" spans="1:20" ht="15.75" thickBot="1" x14ac:dyDescent="0.3">
      <c r="A35" s="17"/>
      <c r="B35" s="35"/>
      <c r="C35" s="35" t="s">
        <v>89</v>
      </c>
      <c r="D35" s="35"/>
      <c r="E35" s="35" t="s">
        <v>89</v>
      </c>
      <c r="F35" s="35"/>
      <c r="G35" s="35"/>
      <c r="H35" s="35"/>
      <c r="I35" s="35" t="s">
        <v>89</v>
      </c>
      <c r="J35" s="35"/>
      <c r="K35" s="35"/>
      <c r="L35" s="35"/>
      <c r="M35" s="35" t="s">
        <v>89</v>
      </c>
      <c r="N35" s="35"/>
      <c r="O35" s="35"/>
      <c r="P35" s="35"/>
      <c r="Q35" s="35" t="s">
        <v>89</v>
      </c>
      <c r="R35" s="35"/>
      <c r="S35" s="35"/>
      <c r="T35" s="35"/>
    </row>
    <row r="36" spans="1:20" x14ac:dyDescent="0.25">
      <c r="A36" s="17"/>
      <c r="B36" s="106"/>
      <c r="C36" s="106"/>
      <c r="D36" s="106"/>
      <c r="E36" s="29" t="s">
        <v>89</v>
      </c>
      <c r="F36" s="28"/>
      <c r="G36" s="28"/>
      <c r="H36" s="28"/>
      <c r="I36" s="29" t="s">
        <v>89</v>
      </c>
      <c r="J36" s="28"/>
      <c r="K36" s="28"/>
      <c r="L36" s="28"/>
      <c r="M36" s="29" t="s">
        <v>89</v>
      </c>
      <c r="N36" s="45"/>
      <c r="O36" s="55">
        <v>5793</v>
      </c>
      <c r="P36" s="47"/>
      <c r="Q36" s="29" t="s">
        <v>89</v>
      </c>
      <c r="R36" s="30"/>
      <c r="S36" s="58">
        <v>4876</v>
      </c>
      <c r="T36" s="32"/>
    </row>
    <row r="37" spans="1:20" x14ac:dyDescent="0.25">
      <c r="A37" s="17"/>
      <c r="B37" s="105" t="s">
        <v>694</v>
      </c>
      <c r="C37" s="105"/>
      <c r="D37" s="105"/>
      <c r="E37" s="9" t="s">
        <v>89</v>
      </c>
      <c r="F37" s="4"/>
      <c r="G37" s="4"/>
      <c r="H37" s="4"/>
      <c r="I37" s="9" t="s">
        <v>89</v>
      </c>
      <c r="J37" s="4"/>
      <c r="K37" s="4"/>
      <c r="L37" s="4"/>
      <c r="M37" s="9" t="s">
        <v>89</v>
      </c>
      <c r="N37" s="24"/>
      <c r="O37" s="44">
        <v>134</v>
      </c>
      <c r="P37" s="38"/>
      <c r="Q37" s="9" t="s">
        <v>89</v>
      </c>
      <c r="R37" s="8"/>
      <c r="S37" s="10">
        <v>189</v>
      </c>
      <c r="T37" s="11"/>
    </row>
    <row r="38" spans="1:20" ht="15.75" thickBot="1" x14ac:dyDescent="0.3">
      <c r="A38" s="17"/>
      <c r="B38" s="35"/>
      <c r="C38" s="35" t="s">
        <v>89</v>
      </c>
      <c r="D38" s="35"/>
      <c r="E38" s="35" t="s">
        <v>89</v>
      </c>
      <c r="F38" s="35"/>
      <c r="G38" s="35"/>
      <c r="H38" s="35"/>
      <c r="I38" s="35" t="s">
        <v>89</v>
      </c>
      <c r="J38" s="35"/>
      <c r="K38" s="35"/>
      <c r="L38" s="35"/>
      <c r="M38" s="35" t="s">
        <v>89</v>
      </c>
      <c r="N38" s="35"/>
      <c r="O38" s="35"/>
      <c r="P38" s="35"/>
      <c r="Q38" s="35" t="s">
        <v>89</v>
      </c>
      <c r="R38" s="35"/>
      <c r="S38" s="35"/>
      <c r="T38" s="35"/>
    </row>
    <row r="39" spans="1:20" ht="15.75" thickBot="1" x14ac:dyDescent="0.3">
      <c r="A39" s="17"/>
      <c r="B39" s="103"/>
      <c r="C39" s="79" t="s">
        <v>89</v>
      </c>
      <c r="D39" s="79"/>
      <c r="E39" s="79" t="s">
        <v>89</v>
      </c>
      <c r="F39" s="79"/>
      <c r="G39" s="79"/>
      <c r="H39" s="79"/>
      <c r="I39" s="79" t="s">
        <v>89</v>
      </c>
      <c r="J39" s="79"/>
      <c r="K39" s="79"/>
      <c r="L39" s="79"/>
      <c r="M39" s="79" t="s">
        <v>89</v>
      </c>
      <c r="N39" s="80" t="s">
        <v>256</v>
      </c>
      <c r="O39" s="81" t="s">
        <v>695</v>
      </c>
      <c r="P39" s="82"/>
      <c r="Q39" s="79" t="s">
        <v>89</v>
      </c>
      <c r="R39" s="83" t="s">
        <v>256</v>
      </c>
      <c r="S39" s="84" t="s">
        <v>696</v>
      </c>
      <c r="T39" s="85"/>
    </row>
    <row r="40" spans="1:20" ht="15.75" thickTop="1" x14ac:dyDescent="0.25">
      <c r="A40" s="17"/>
      <c r="B40" s="107"/>
      <c r="C40" s="107"/>
      <c r="D40" s="107"/>
      <c r="E40" s="107"/>
      <c r="F40" s="107"/>
      <c r="G40" s="107"/>
      <c r="H40" s="107"/>
      <c r="I40" s="107"/>
      <c r="J40" s="107"/>
      <c r="K40" s="107"/>
      <c r="L40" s="107"/>
      <c r="M40" s="107"/>
      <c r="N40" s="107"/>
      <c r="O40" s="107"/>
      <c r="P40" s="107"/>
      <c r="Q40" s="107"/>
      <c r="R40" s="107"/>
      <c r="S40" s="107"/>
      <c r="T40" s="107"/>
    </row>
    <row r="41" spans="1:20" x14ac:dyDescent="0.25">
      <c r="A41" s="17"/>
      <c r="B41" s="16" t="s">
        <v>697</v>
      </c>
      <c r="C41" s="16"/>
      <c r="D41" s="16"/>
      <c r="E41" s="16"/>
      <c r="F41" s="16"/>
      <c r="G41" s="16"/>
      <c r="H41" s="16"/>
      <c r="I41" s="16"/>
      <c r="J41" s="16"/>
      <c r="K41" s="16"/>
      <c r="L41" s="16"/>
      <c r="M41" s="16"/>
      <c r="N41" s="16"/>
      <c r="O41" s="16"/>
      <c r="P41" s="16"/>
      <c r="Q41" s="16"/>
      <c r="R41" s="16"/>
      <c r="S41" s="16"/>
      <c r="T41" s="16"/>
    </row>
    <row r="42" spans="1:20" x14ac:dyDescent="0.25">
      <c r="A42" s="17"/>
      <c r="B42" s="16" t="s">
        <v>698</v>
      </c>
      <c r="C42" s="16"/>
      <c r="D42" s="16"/>
      <c r="E42" s="16"/>
      <c r="F42" s="16"/>
      <c r="G42" s="16"/>
      <c r="H42" s="16"/>
      <c r="I42" s="16"/>
      <c r="J42" s="16"/>
      <c r="K42" s="16"/>
      <c r="L42" s="16"/>
      <c r="M42" s="16"/>
      <c r="N42" s="16"/>
      <c r="O42" s="16"/>
      <c r="P42" s="16"/>
      <c r="Q42" s="16"/>
      <c r="R42" s="16"/>
      <c r="S42" s="16"/>
      <c r="T42" s="16"/>
    </row>
    <row r="43" spans="1:20" x14ac:dyDescent="0.25">
      <c r="A43" s="17"/>
      <c r="B43" s="16" t="s">
        <v>699</v>
      </c>
      <c r="C43" s="16"/>
      <c r="D43" s="16"/>
      <c r="E43" s="16"/>
      <c r="F43" s="16"/>
      <c r="G43" s="16"/>
      <c r="H43" s="16"/>
      <c r="I43" s="16"/>
      <c r="J43" s="16"/>
      <c r="K43" s="16"/>
      <c r="L43" s="16"/>
      <c r="M43" s="16"/>
      <c r="N43" s="16"/>
      <c r="O43" s="16"/>
      <c r="P43" s="16"/>
      <c r="Q43" s="16"/>
      <c r="R43" s="16"/>
      <c r="S43" s="16"/>
      <c r="T43" s="16"/>
    </row>
    <row r="44" spans="1:20" ht="25.5" customHeight="1" x14ac:dyDescent="0.25">
      <c r="A44" s="17"/>
      <c r="B44" s="16" t="s">
        <v>700</v>
      </c>
      <c r="C44" s="16"/>
      <c r="D44" s="16"/>
      <c r="E44" s="16"/>
      <c r="F44" s="16"/>
      <c r="G44" s="16"/>
      <c r="H44" s="16"/>
      <c r="I44" s="16"/>
      <c r="J44" s="16"/>
      <c r="K44" s="16"/>
      <c r="L44" s="16"/>
      <c r="M44" s="16"/>
      <c r="N44" s="16"/>
      <c r="O44" s="16"/>
      <c r="P44" s="16"/>
      <c r="Q44" s="16"/>
      <c r="R44" s="16"/>
      <c r="S44" s="16"/>
      <c r="T44" s="16"/>
    </row>
    <row r="45" spans="1:20" x14ac:dyDescent="0.25">
      <c r="A45" s="17"/>
      <c r="B45" s="16" t="s">
        <v>701</v>
      </c>
      <c r="C45" s="16"/>
      <c r="D45" s="16"/>
      <c r="E45" s="16"/>
      <c r="F45" s="16"/>
      <c r="G45" s="16"/>
      <c r="H45" s="16"/>
      <c r="I45" s="16"/>
      <c r="J45" s="16"/>
      <c r="K45" s="16"/>
      <c r="L45" s="16"/>
      <c r="M45" s="16"/>
      <c r="N45" s="16"/>
      <c r="O45" s="16"/>
      <c r="P45" s="16"/>
      <c r="Q45" s="16"/>
      <c r="R45" s="16"/>
      <c r="S45" s="16"/>
      <c r="T45" s="16"/>
    </row>
    <row r="46" spans="1:20" x14ac:dyDescent="0.25">
      <c r="A46" s="17"/>
      <c r="B46" s="16" t="s">
        <v>702</v>
      </c>
      <c r="C46" s="16"/>
      <c r="D46" s="16"/>
      <c r="E46" s="16"/>
      <c r="F46" s="16"/>
      <c r="G46" s="16"/>
      <c r="H46" s="16"/>
      <c r="I46" s="16"/>
      <c r="J46" s="16"/>
      <c r="K46" s="16"/>
      <c r="L46" s="16"/>
      <c r="M46" s="16"/>
      <c r="N46" s="16"/>
      <c r="O46" s="16"/>
      <c r="P46" s="16"/>
      <c r="Q46" s="16"/>
      <c r="R46" s="16"/>
      <c r="S46" s="16"/>
      <c r="T46" s="16"/>
    </row>
    <row r="47" spans="1:20" x14ac:dyDescent="0.25">
      <c r="A47" s="17"/>
      <c r="B47" s="16" t="s">
        <v>703</v>
      </c>
      <c r="C47" s="16"/>
      <c r="D47" s="16"/>
      <c r="E47" s="16"/>
      <c r="F47" s="16"/>
      <c r="G47" s="16"/>
      <c r="H47" s="16"/>
      <c r="I47" s="16"/>
      <c r="J47" s="16"/>
      <c r="K47" s="16"/>
      <c r="L47" s="16"/>
      <c r="M47" s="16"/>
      <c r="N47" s="16"/>
      <c r="O47" s="16"/>
      <c r="P47" s="16"/>
      <c r="Q47" s="16"/>
      <c r="R47" s="16"/>
      <c r="S47" s="16"/>
      <c r="T47" s="16"/>
    </row>
    <row r="48" spans="1:20" x14ac:dyDescent="0.25">
      <c r="A48" s="17"/>
      <c r="B48" s="16" t="s">
        <v>704</v>
      </c>
      <c r="C48" s="16"/>
      <c r="D48" s="16"/>
      <c r="E48" s="16"/>
      <c r="F48" s="16"/>
      <c r="G48" s="16"/>
      <c r="H48" s="16"/>
      <c r="I48" s="16"/>
      <c r="J48" s="16"/>
      <c r="K48" s="16"/>
      <c r="L48" s="16"/>
      <c r="M48" s="16"/>
      <c r="N48" s="16"/>
      <c r="O48" s="16"/>
      <c r="P48" s="16"/>
      <c r="Q48" s="16"/>
      <c r="R48" s="16"/>
      <c r="S48" s="16"/>
      <c r="T48" s="16"/>
    </row>
    <row r="49" spans="1:20" x14ac:dyDescent="0.25">
      <c r="A49" s="17"/>
      <c r="B49" s="16" t="s">
        <v>705</v>
      </c>
      <c r="C49" s="16"/>
      <c r="D49" s="16"/>
      <c r="E49" s="16"/>
      <c r="F49" s="16"/>
      <c r="G49" s="16"/>
      <c r="H49" s="16"/>
      <c r="I49" s="16"/>
      <c r="J49" s="16"/>
      <c r="K49" s="16"/>
      <c r="L49" s="16"/>
      <c r="M49" s="16"/>
      <c r="N49" s="16"/>
      <c r="O49" s="16"/>
      <c r="P49" s="16"/>
      <c r="Q49" s="16"/>
      <c r="R49" s="16"/>
      <c r="S49" s="16"/>
      <c r="T49" s="16"/>
    </row>
    <row r="50" spans="1:20" x14ac:dyDescent="0.25">
      <c r="A50" s="17"/>
      <c r="B50" s="16" t="s">
        <v>706</v>
      </c>
      <c r="C50" s="16"/>
      <c r="D50" s="16"/>
      <c r="E50" s="16"/>
      <c r="F50" s="16"/>
      <c r="G50" s="16"/>
      <c r="H50" s="16"/>
      <c r="I50" s="16"/>
      <c r="J50" s="16"/>
      <c r="K50" s="16"/>
      <c r="L50" s="16"/>
      <c r="M50" s="16"/>
      <c r="N50" s="16"/>
      <c r="O50" s="16"/>
      <c r="P50" s="16"/>
      <c r="Q50" s="16"/>
      <c r="R50" s="16"/>
      <c r="S50" s="16"/>
      <c r="T50" s="16"/>
    </row>
    <row r="51" spans="1:20" x14ac:dyDescent="0.25">
      <c r="A51" s="17"/>
      <c r="B51" s="16" t="s">
        <v>707</v>
      </c>
      <c r="C51" s="16"/>
      <c r="D51" s="16"/>
      <c r="E51" s="16"/>
      <c r="F51" s="16"/>
      <c r="G51" s="16"/>
      <c r="H51" s="16"/>
      <c r="I51" s="16"/>
      <c r="J51" s="16"/>
      <c r="K51" s="16"/>
      <c r="L51" s="16"/>
      <c r="M51" s="16"/>
      <c r="N51" s="16"/>
      <c r="O51" s="16"/>
      <c r="P51" s="16"/>
      <c r="Q51" s="16"/>
      <c r="R51" s="16"/>
      <c r="S51" s="16"/>
      <c r="T51" s="16"/>
    </row>
    <row r="52" spans="1:20" x14ac:dyDescent="0.25">
      <c r="A52" s="17"/>
      <c r="B52" s="40"/>
      <c r="C52" s="40"/>
      <c r="D52" s="40"/>
      <c r="E52" s="40"/>
      <c r="F52" s="40"/>
      <c r="G52" s="40"/>
      <c r="H52" s="40"/>
      <c r="I52" s="40"/>
      <c r="J52" s="40"/>
      <c r="K52" s="40"/>
      <c r="L52" s="40"/>
      <c r="M52" s="40"/>
      <c r="N52" s="40"/>
      <c r="O52" s="40"/>
      <c r="P52" s="40"/>
      <c r="Q52" s="40"/>
      <c r="R52" s="40"/>
      <c r="S52" s="40"/>
      <c r="T52" s="40"/>
    </row>
    <row r="53" spans="1:20" x14ac:dyDescent="0.25">
      <c r="A53" s="17"/>
      <c r="B53" s="4"/>
      <c r="C53" s="4"/>
      <c r="D53" s="4"/>
      <c r="E53" s="4"/>
      <c r="F53" s="4"/>
      <c r="G53" s="4"/>
      <c r="H53" s="4"/>
      <c r="I53" s="4"/>
      <c r="J53" s="4"/>
    </row>
    <row r="54" spans="1:20" ht="15.75" thickBot="1" x14ac:dyDescent="0.3">
      <c r="A54" s="17"/>
      <c r="B54" s="67" t="s">
        <v>252</v>
      </c>
      <c r="C54" s="68" t="s">
        <v>89</v>
      </c>
      <c r="D54" s="76" t="s">
        <v>708</v>
      </c>
      <c r="E54" s="76"/>
      <c r="F54" s="68"/>
      <c r="G54" s="68" t="s">
        <v>89</v>
      </c>
      <c r="H54" s="76" t="s">
        <v>709</v>
      </c>
      <c r="I54" s="76"/>
      <c r="J54" s="68"/>
    </row>
    <row r="55" spans="1:20" ht="15.75" thickTop="1" x14ac:dyDescent="0.25">
      <c r="A55" s="17"/>
      <c r="B55" s="27" t="s">
        <v>710</v>
      </c>
      <c r="C55" s="29" t="s">
        <v>89</v>
      </c>
      <c r="D55" s="28"/>
      <c r="E55" s="28"/>
      <c r="F55" s="28"/>
      <c r="G55" s="29" t="s">
        <v>89</v>
      </c>
      <c r="H55" s="28"/>
      <c r="I55" s="28"/>
      <c r="J55" s="28"/>
    </row>
    <row r="56" spans="1:20" x14ac:dyDescent="0.25">
      <c r="A56" s="17"/>
      <c r="B56" s="2"/>
      <c r="C56" s="9" t="s">
        <v>89</v>
      </c>
      <c r="D56" s="8"/>
      <c r="E56" s="10">
        <v>2015</v>
      </c>
      <c r="F56" s="11"/>
      <c r="G56" s="9" t="s">
        <v>89</v>
      </c>
      <c r="H56" s="8" t="s">
        <v>256</v>
      </c>
      <c r="I56" s="10">
        <v>14</v>
      </c>
      <c r="J56" s="11"/>
    </row>
    <row r="57" spans="1:20" x14ac:dyDescent="0.25">
      <c r="A57" s="17"/>
      <c r="B57" s="77"/>
      <c r="C57" s="29" t="s">
        <v>89</v>
      </c>
      <c r="D57" s="30"/>
      <c r="E57" s="31">
        <v>2016</v>
      </c>
      <c r="F57" s="32"/>
      <c r="G57" s="29" t="s">
        <v>89</v>
      </c>
      <c r="H57" s="30"/>
      <c r="I57" s="31">
        <v>14</v>
      </c>
      <c r="J57" s="32"/>
    </row>
    <row r="58" spans="1:20" x14ac:dyDescent="0.25">
      <c r="A58" s="17"/>
      <c r="B58" s="2"/>
      <c r="C58" s="9" t="s">
        <v>89</v>
      </c>
      <c r="D58" s="8"/>
      <c r="E58" s="10">
        <v>2017</v>
      </c>
      <c r="F58" s="11"/>
      <c r="G58" s="9" t="s">
        <v>89</v>
      </c>
      <c r="H58" s="8"/>
      <c r="I58" s="10">
        <v>14</v>
      </c>
      <c r="J58" s="11"/>
    </row>
    <row r="59" spans="1:20" x14ac:dyDescent="0.25">
      <c r="A59" s="17"/>
      <c r="B59" s="77"/>
      <c r="C59" s="29" t="s">
        <v>89</v>
      </c>
      <c r="D59" s="30"/>
      <c r="E59" s="31">
        <v>2018</v>
      </c>
      <c r="F59" s="32"/>
      <c r="G59" s="29" t="s">
        <v>89</v>
      </c>
      <c r="H59" s="30"/>
      <c r="I59" s="31">
        <v>14</v>
      </c>
      <c r="J59" s="32"/>
    </row>
    <row r="60" spans="1:20" x14ac:dyDescent="0.25">
      <c r="A60" s="17"/>
      <c r="B60" s="2"/>
      <c r="C60" s="9" t="s">
        <v>89</v>
      </c>
      <c r="D60" s="8"/>
      <c r="E60" s="10">
        <v>2019</v>
      </c>
      <c r="F60" s="11"/>
      <c r="G60" s="9" t="s">
        <v>89</v>
      </c>
      <c r="H60" s="8"/>
      <c r="I60" s="10">
        <v>14</v>
      </c>
      <c r="J60" s="11"/>
    </row>
    <row r="61" spans="1:20" x14ac:dyDescent="0.25">
      <c r="A61" s="17"/>
      <c r="B61" s="77"/>
      <c r="C61" s="29" t="s">
        <v>89</v>
      </c>
      <c r="D61" s="30"/>
      <c r="E61" s="31" t="s">
        <v>711</v>
      </c>
      <c r="F61" s="32" t="s">
        <v>89</v>
      </c>
      <c r="G61" s="29" t="s">
        <v>89</v>
      </c>
      <c r="H61" s="30"/>
      <c r="I61" s="31">
        <v>160</v>
      </c>
      <c r="J61" s="32"/>
    </row>
    <row r="62" spans="1:20" ht="15.75" thickBot="1" x14ac:dyDescent="0.3">
      <c r="A62" s="17"/>
      <c r="B62" s="35"/>
      <c r="C62" s="35" t="s">
        <v>89</v>
      </c>
      <c r="D62" s="35"/>
      <c r="E62" s="35"/>
      <c r="F62" s="35"/>
      <c r="G62" s="35" t="s">
        <v>89</v>
      </c>
      <c r="H62" s="35"/>
      <c r="I62" s="35"/>
      <c r="J62" s="35"/>
    </row>
    <row r="63" spans="1:20" x14ac:dyDescent="0.25">
      <c r="A63" s="17"/>
      <c r="B63" s="27" t="s">
        <v>712</v>
      </c>
      <c r="C63" s="29" t="s">
        <v>89</v>
      </c>
      <c r="D63" s="28"/>
      <c r="E63" s="28"/>
      <c r="F63" s="28"/>
      <c r="G63" s="29" t="s">
        <v>89</v>
      </c>
      <c r="H63" s="30"/>
      <c r="I63" s="31">
        <v>230</v>
      </c>
      <c r="J63" s="32"/>
    </row>
    <row r="64" spans="1:20" x14ac:dyDescent="0.25">
      <c r="A64" s="17"/>
      <c r="B64" s="13" t="s">
        <v>713</v>
      </c>
      <c r="C64" s="9" t="s">
        <v>89</v>
      </c>
      <c r="D64" s="4"/>
      <c r="E64" s="4"/>
      <c r="F64" s="4"/>
      <c r="G64" s="9" t="s">
        <v>89</v>
      </c>
      <c r="H64" s="8"/>
      <c r="I64" s="10" t="s">
        <v>714</v>
      </c>
      <c r="J64" s="11" t="s">
        <v>255</v>
      </c>
    </row>
    <row r="65" spans="1:20" ht="15.75" thickBot="1" x14ac:dyDescent="0.3">
      <c r="A65" s="17"/>
      <c r="B65" s="35"/>
      <c r="C65" s="35" t="s">
        <v>89</v>
      </c>
      <c r="D65" s="35"/>
      <c r="E65" s="35"/>
      <c r="F65" s="35"/>
      <c r="G65" s="35" t="s">
        <v>89</v>
      </c>
      <c r="H65" s="35"/>
      <c r="I65" s="35"/>
      <c r="J65" s="35"/>
    </row>
    <row r="66" spans="1:20" ht="25.5" x14ac:dyDescent="0.25">
      <c r="A66" s="17"/>
      <c r="B66" s="27" t="s">
        <v>715</v>
      </c>
      <c r="C66" s="29" t="s">
        <v>89</v>
      </c>
      <c r="D66" s="28"/>
      <c r="E66" s="28"/>
      <c r="F66" s="28"/>
      <c r="G66" s="29" t="s">
        <v>89</v>
      </c>
      <c r="H66" s="30"/>
      <c r="I66" s="31">
        <v>150</v>
      </c>
      <c r="J66" s="32"/>
    </row>
    <row r="67" spans="1:20" x14ac:dyDescent="0.25">
      <c r="A67" s="17"/>
      <c r="B67" s="13" t="s">
        <v>716</v>
      </c>
      <c r="C67" s="9" t="s">
        <v>89</v>
      </c>
      <c r="D67" s="4"/>
      <c r="E67" s="4"/>
      <c r="F67" s="4"/>
      <c r="G67" s="9" t="s">
        <v>89</v>
      </c>
      <c r="H67" s="8"/>
      <c r="I67" s="10" t="s">
        <v>312</v>
      </c>
      <c r="J67" s="11" t="s">
        <v>255</v>
      </c>
    </row>
    <row r="68" spans="1:20" ht="15.75" thickBot="1" x14ac:dyDescent="0.3">
      <c r="A68" s="17"/>
      <c r="B68" s="35"/>
      <c r="C68" s="35" t="s">
        <v>89</v>
      </c>
      <c r="D68" s="35"/>
      <c r="E68" s="35"/>
      <c r="F68" s="35"/>
      <c r="G68" s="35" t="s">
        <v>89</v>
      </c>
      <c r="H68" s="35"/>
      <c r="I68" s="35"/>
      <c r="J68" s="35"/>
    </row>
    <row r="69" spans="1:20" ht="26.25" thickBot="1" x14ac:dyDescent="0.3">
      <c r="A69" s="17"/>
      <c r="B69" s="78" t="s">
        <v>717</v>
      </c>
      <c r="C69" s="79" t="s">
        <v>89</v>
      </c>
      <c r="D69" s="79"/>
      <c r="E69" s="79"/>
      <c r="F69" s="79"/>
      <c r="G69" s="79" t="s">
        <v>89</v>
      </c>
      <c r="H69" s="83" t="s">
        <v>256</v>
      </c>
      <c r="I69" s="84" t="s">
        <v>718</v>
      </c>
      <c r="J69" s="85"/>
    </row>
    <row r="70" spans="1:20" ht="15.75" thickTop="1" x14ac:dyDescent="0.25">
      <c r="A70" s="17"/>
      <c r="B70" s="16" t="s">
        <v>719</v>
      </c>
      <c r="C70" s="16"/>
      <c r="D70" s="16"/>
      <c r="E70" s="16"/>
      <c r="F70" s="16"/>
      <c r="G70" s="16"/>
      <c r="H70" s="16"/>
      <c r="I70" s="16"/>
      <c r="J70" s="16"/>
      <c r="K70" s="16"/>
      <c r="L70" s="16"/>
      <c r="M70" s="16"/>
      <c r="N70" s="16"/>
      <c r="O70" s="16"/>
      <c r="P70" s="16"/>
      <c r="Q70" s="16"/>
      <c r="R70" s="16"/>
      <c r="S70" s="16"/>
      <c r="T70" s="16"/>
    </row>
    <row r="71" spans="1:20" x14ac:dyDescent="0.25">
      <c r="A71" s="17"/>
      <c r="B71" s="16" t="s">
        <v>720</v>
      </c>
      <c r="C71" s="16"/>
      <c r="D71" s="16"/>
      <c r="E71" s="16"/>
      <c r="F71" s="16"/>
      <c r="G71" s="16"/>
      <c r="H71" s="16"/>
      <c r="I71" s="16"/>
      <c r="J71" s="16"/>
      <c r="K71" s="16"/>
      <c r="L71" s="16"/>
      <c r="M71" s="16"/>
      <c r="N71" s="16"/>
      <c r="O71" s="16"/>
      <c r="P71" s="16"/>
      <c r="Q71" s="16"/>
      <c r="R71" s="16"/>
      <c r="S71" s="16"/>
      <c r="T71" s="16"/>
    </row>
    <row r="72" spans="1:20" ht="25.5" customHeight="1" x14ac:dyDescent="0.25">
      <c r="A72" s="17"/>
      <c r="B72" s="16" t="s">
        <v>721</v>
      </c>
      <c r="C72" s="16"/>
      <c r="D72" s="16"/>
      <c r="E72" s="16"/>
      <c r="F72" s="16"/>
      <c r="G72" s="16"/>
      <c r="H72" s="16"/>
      <c r="I72" s="16"/>
      <c r="J72" s="16"/>
      <c r="K72" s="16"/>
      <c r="L72" s="16"/>
      <c r="M72" s="16"/>
      <c r="N72" s="16"/>
      <c r="O72" s="16"/>
      <c r="P72" s="16"/>
      <c r="Q72" s="16"/>
      <c r="R72" s="16"/>
      <c r="S72" s="16"/>
      <c r="T72" s="16"/>
    </row>
    <row r="73" spans="1:20" x14ac:dyDescent="0.25">
      <c r="A73" s="17"/>
      <c r="B73" s="43"/>
      <c r="C73" s="43"/>
      <c r="D73" s="43"/>
      <c r="E73" s="43"/>
      <c r="F73" s="43"/>
      <c r="G73" s="43"/>
      <c r="H73" s="43"/>
      <c r="I73" s="43"/>
      <c r="J73" s="43"/>
      <c r="K73" s="43"/>
      <c r="L73" s="43"/>
      <c r="M73" s="43"/>
      <c r="N73" s="43"/>
      <c r="O73" s="43"/>
      <c r="P73" s="43"/>
      <c r="Q73" s="43"/>
      <c r="R73" s="43"/>
      <c r="S73" s="43"/>
      <c r="T73" s="43"/>
    </row>
    <row r="74" spans="1:20" x14ac:dyDescent="0.25">
      <c r="A74" s="17"/>
      <c r="B74" s="16" t="s">
        <v>722</v>
      </c>
      <c r="C74" s="16"/>
      <c r="D74" s="16"/>
      <c r="E74" s="16"/>
      <c r="F74" s="16"/>
      <c r="G74" s="16"/>
      <c r="H74" s="16"/>
      <c r="I74" s="16"/>
      <c r="J74" s="16"/>
      <c r="K74" s="16"/>
      <c r="L74" s="16"/>
      <c r="M74" s="16"/>
      <c r="N74" s="16"/>
      <c r="O74" s="16"/>
      <c r="P74" s="16"/>
      <c r="Q74" s="16"/>
      <c r="R74" s="16"/>
      <c r="S74" s="16"/>
      <c r="T74" s="16"/>
    </row>
    <row r="75" spans="1:20" x14ac:dyDescent="0.25">
      <c r="A75" s="17"/>
      <c r="B75" s="16" t="s">
        <v>723</v>
      </c>
      <c r="C75" s="16"/>
      <c r="D75" s="16"/>
      <c r="E75" s="16"/>
      <c r="F75" s="16"/>
      <c r="G75" s="16"/>
      <c r="H75" s="16"/>
      <c r="I75" s="16"/>
      <c r="J75" s="16"/>
      <c r="K75" s="16"/>
      <c r="L75" s="16"/>
      <c r="M75" s="16"/>
      <c r="N75" s="16"/>
      <c r="O75" s="16"/>
      <c r="P75" s="16"/>
      <c r="Q75" s="16"/>
      <c r="R75" s="16"/>
      <c r="S75" s="16"/>
      <c r="T75" s="16"/>
    </row>
    <row r="76" spans="1:20" x14ac:dyDescent="0.25">
      <c r="A76" s="17"/>
      <c r="B76" s="16" t="s">
        <v>724</v>
      </c>
      <c r="C76" s="16"/>
      <c r="D76" s="16"/>
      <c r="E76" s="16"/>
      <c r="F76" s="16"/>
      <c r="G76" s="16"/>
      <c r="H76" s="16"/>
      <c r="I76" s="16"/>
      <c r="J76" s="16"/>
      <c r="K76" s="16"/>
      <c r="L76" s="16"/>
      <c r="M76" s="16"/>
      <c r="N76" s="16"/>
      <c r="O76" s="16"/>
      <c r="P76" s="16"/>
      <c r="Q76" s="16"/>
      <c r="R76" s="16"/>
      <c r="S76" s="16"/>
      <c r="T76" s="16"/>
    </row>
    <row r="77" spans="1:20" x14ac:dyDescent="0.25">
      <c r="A77" s="17" t="s">
        <v>1299</v>
      </c>
      <c r="B77" s="16" t="s">
        <v>707</v>
      </c>
      <c r="C77" s="16"/>
      <c r="D77" s="16"/>
      <c r="E77" s="16"/>
      <c r="F77" s="16"/>
      <c r="G77" s="16"/>
      <c r="H77" s="16"/>
      <c r="I77" s="16"/>
      <c r="J77" s="16"/>
      <c r="K77" s="16"/>
      <c r="L77" s="16"/>
      <c r="M77" s="16"/>
      <c r="N77" s="16"/>
      <c r="O77" s="16"/>
      <c r="P77" s="16"/>
      <c r="Q77" s="16"/>
      <c r="R77" s="16"/>
      <c r="S77" s="16"/>
      <c r="T77" s="16"/>
    </row>
    <row r="78" spans="1:20" x14ac:dyDescent="0.25">
      <c r="A78" s="17"/>
      <c r="B78" s="40"/>
      <c r="C78" s="40"/>
      <c r="D78" s="40"/>
      <c r="E78" s="40"/>
      <c r="F78" s="40"/>
      <c r="G78" s="40"/>
      <c r="H78" s="40"/>
      <c r="I78" s="40"/>
      <c r="J78" s="40"/>
      <c r="K78" s="40"/>
      <c r="L78" s="40"/>
      <c r="M78" s="40"/>
      <c r="N78" s="40"/>
      <c r="O78" s="40"/>
      <c r="P78" s="40"/>
      <c r="Q78" s="40"/>
      <c r="R78" s="40"/>
      <c r="S78" s="40"/>
      <c r="T78" s="40"/>
    </row>
    <row r="79" spans="1:20" x14ac:dyDescent="0.25">
      <c r="A79" s="17"/>
      <c r="B79" s="4"/>
      <c r="C79" s="4"/>
      <c r="D79" s="4"/>
      <c r="E79" s="4"/>
      <c r="F79" s="4"/>
      <c r="G79" s="4"/>
      <c r="H79" s="4"/>
      <c r="I79" s="4"/>
      <c r="J79" s="4"/>
    </row>
    <row r="80" spans="1:20" ht="15.75" thickBot="1" x14ac:dyDescent="0.3">
      <c r="A80" s="17"/>
      <c r="B80" s="67" t="s">
        <v>252</v>
      </c>
      <c r="C80" s="68" t="s">
        <v>89</v>
      </c>
      <c r="D80" s="76" t="s">
        <v>708</v>
      </c>
      <c r="E80" s="76"/>
      <c r="F80" s="68"/>
      <c r="G80" s="68" t="s">
        <v>89</v>
      </c>
      <c r="H80" s="76" t="s">
        <v>709</v>
      </c>
      <c r="I80" s="76"/>
      <c r="J80" s="68"/>
    </row>
    <row r="81" spans="1:10" ht="15.75" thickTop="1" x14ac:dyDescent="0.25">
      <c r="A81" s="17"/>
      <c r="B81" s="27" t="s">
        <v>710</v>
      </c>
      <c r="C81" s="29" t="s">
        <v>89</v>
      </c>
      <c r="D81" s="28"/>
      <c r="E81" s="28"/>
      <c r="F81" s="28"/>
      <c r="G81" s="29" t="s">
        <v>89</v>
      </c>
      <c r="H81" s="28"/>
      <c r="I81" s="28"/>
      <c r="J81" s="28"/>
    </row>
    <row r="82" spans="1:10" x14ac:dyDescent="0.25">
      <c r="A82" s="17"/>
      <c r="B82" s="2"/>
      <c r="C82" s="9" t="s">
        <v>89</v>
      </c>
      <c r="D82" s="8"/>
      <c r="E82" s="10">
        <v>2015</v>
      </c>
      <c r="F82" s="11"/>
      <c r="G82" s="9" t="s">
        <v>89</v>
      </c>
      <c r="H82" s="8" t="s">
        <v>256</v>
      </c>
      <c r="I82" s="10">
        <v>14</v>
      </c>
      <c r="J82" s="11"/>
    </row>
    <row r="83" spans="1:10" x14ac:dyDescent="0.25">
      <c r="A83" s="17"/>
      <c r="B83" s="77"/>
      <c r="C83" s="29" t="s">
        <v>89</v>
      </c>
      <c r="D83" s="30"/>
      <c r="E83" s="31">
        <v>2016</v>
      </c>
      <c r="F83" s="32"/>
      <c r="G83" s="29" t="s">
        <v>89</v>
      </c>
      <c r="H83" s="30"/>
      <c r="I83" s="31">
        <v>14</v>
      </c>
      <c r="J83" s="32"/>
    </row>
    <row r="84" spans="1:10" x14ac:dyDescent="0.25">
      <c r="A84" s="17"/>
      <c r="B84" s="2"/>
      <c r="C84" s="9" t="s">
        <v>89</v>
      </c>
      <c r="D84" s="8"/>
      <c r="E84" s="10">
        <v>2017</v>
      </c>
      <c r="F84" s="11"/>
      <c r="G84" s="9" t="s">
        <v>89</v>
      </c>
      <c r="H84" s="8"/>
      <c r="I84" s="10">
        <v>14</v>
      </c>
      <c r="J84" s="11"/>
    </row>
    <row r="85" spans="1:10" x14ac:dyDescent="0.25">
      <c r="A85" s="17"/>
      <c r="B85" s="77"/>
      <c r="C85" s="29" t="s">
        <v>89</v>
      </c>
      <c r="D85" s="30"/>
      <c r="E85" s="31">
        <v>2018</v>
      </c>
      <c r="F85" s="32"/>
      <c r="G85" s="29" t="s">
        <v>89</v>
      </c>
      <c r="H85" s="30"/>
      <c r="I85" s="31">
        <v>14</v>
      </c>
      <c r="J85" s="32"/>
    </row>
    <row r="86" spans="1:10" x14ac:dyDescent="0.25">
      <c r="A86" s="17"/>
      <c r="B86" s="2"/>
      <c r="C86" s="9" t="s">
        <v>89</v>
      </c>
      <c r="D86" s="8"/>
      <c r="E86" s="10">
        <v>2019</v>
      </c>
      <c r="F86" s="11"/>
      <c r="G86" s="9" t="s">
        <v>89</v>
      </c>
      <c r="H86" s="8"/>
      <c r="I86" s="10">
        <v>14</v>
      </c>
      <c r="J86" s="11"/>
    </row>
    <row r="87" spans="1:10" x14ac:dyDescent="0.25">
      <c r="A87" s="17"/>
      <c r="B87" s="77"/>
      <c r="C87" s="29" t="s">
        <v>89</v>
      </c>
      <c r="D87" s="30"/>
      <c r="E87" s="31" t="s">
        <v>711</v>
      </c>
      <c r="F87" s="32" t="s">
        <v>89</v>
      </c>
      <c r="G87" s="29" t="s">
        <v>89</v>
      </c>
      <c r="H87" s="30"/>
      <c r="I87" s="31">
        <v>160</v>
      </c>
      <c r="J87" s="32"/>
    </row>
    <row r="88" spans="1:10" ht="15.75" thickBot="1" x14ac:dyDescent="0.3">
      <c r="A88" s="17"/>
      <c r="B88" s="35"/>
      <c r="C88" s="35" t="s">
        <v>89</v>
      </c>
      <c r="D88" s="35"/>
      <c r="E88" s="35"/>
      <c r="F88" s="35"/>
      <c r="G88" s="35" t="s">
        <v>89</v>
      </c>
      <c r="H88" s="35"/>
      <c r="I88" s="35"/>
      <c r="J88" s="35"/>
    </row>
    <row r="89" spans="1:10" x14ac:dyDescent="0.25">
      <c r="A89" s="17"/>
      <c r="B89" s="27" t="s">
        <v>712</v>
      </c>
      <c r="C89" s="29" t="s">
        <v>89</v>
      </c>
      <c r="D89" s="28"/>
      <c r="E89" s="28"/>
      <c r="F89" s="28"/>
      <c r="G89" s="29" t="s">
        <v>89</v>
      </c>
      <c r="H89" s="30"/>
      <c r="I89" s="31">
        <v>230</v>
      </c>
      <c r="J89" s="32"/>
    </row>
    <row r="90" spans="1:10" x14ac:dyDescent="0.25">
      <c r="A90" s="17"/>
      <c r="B90" s="13" t="s">
        <v>713</v>
      </c>
      <c r="C90" s="9" t="s">
        <v>89</v>
      </c>
      <c r="D90" s="4"/>
      <c r="E90" s="4"/>
      <c r="F90" s="4"/>
      <c r="G90" s="9" t="s">
        <v>89</v>
      </c>
      <c r="H90" s="8"/>
      <c r="I90" s="10" t="s">
        <v>714</v>
      </c>
      <c r="J90" s="11" t="s">
        <v>255</v>
      </c>
    </row>
    <row r="91" spans="1:10" ht="15.75" thickBot="1" x14ac:dyDescent="0.3">
      <c r="A91" s="17"/>
      <c r="B91" s="35"/>
      <c r="C91" s="35" t="s">
        <v>89</v>
      </c>
      <c r="D91" s="35"/>
      <c r="E91" s="35"/>
      <c r="F91" s="35"/>
      <c r="G91" s="35" t="s">
        <v>89</v>
      </c>
      <c r="H91" s="35"/>
      <c r="I91" s="35"/>
      <c r="J91" s="35"/>
    </row>
    <row r="92" spans="1:10" ht="25.5" x14ac:dyDescent="0.25">
      <c r="A92" s="17"/>
      <c r="B92" s="27" t="s">
        <v>715</v>
      </c>
      <c r="C92" s="29" t="s">
        <v>89</v>
      </c>
      <c r="D92" s="28"/>
      <c r="E92" s="28"/>
      <c r="F92" s="28"/>
      <c r="G92" s="29" t="s">
        <v>89</v>
      </c>
      <c r="H92" s="30"/>
      <c r="I92" s="31">
        <v>150</v>
      </c>
      <c r="J92" s="32"/>
    </row>
    <row r="93" spans="1:10" x14ac:dyDescent="0.25">
      <c r="A93" s="17"/>
      <c r="B93" s="13" t="s">
        <v>716</v>
      </c>
      <c r="C93" s="9" t="s">
        <v>89</v>
      </c>
      <c r="D93" s="4"/>
      <c r="E93" s="4"/>
      <c r="F93" s="4"/>
      <c r="G93" s="9" t="s">
        <v>89</v>
      </c>
      <c r="H93" s="8"/>
      <c r="I93" s="10" t="s">
        <v>312</v>
      </c>
      <c r="J93" s="11" t="s">
        <v>255</v>
      </c>
    </row>
    <row r="94" spans="1:10" ht="15.75" thickBot="1" x14ac:dyDescent="0.3">
      <c r="A94" s="17"/>
      <c r="B94" s="35"/>
      <c r="C94" s="35" t="s">
        <v>89</v>
      </c>
      <c r="D94" s="35"/>
      <c r="E94" s="35"/>
      <c r="F94" s="35"/>
      <c r="G94" s="35" t="s">
        <v>89</v>
      </c>
      <c r="H94" s="35"/>
      <c r="I94" s="35"/>
      <c r="J94" s="35"/>
    </row>
    <row r="95" spans="1:10" ht="26.25" thickBot="1" x14ac:dyDescent="0.3">
      <c r="A95" s="17"/>
      <c r="B95" s="78" t="s">
        <v>717</v>
      </c>
      <c r="C95" s="79" t="s">
        <v>89</v>
      </c>
      <c r="D95" s="79"/>
      <c r="E95" s="79"/>
      <c r="F95" s="79"/>
      <c r="G95" s="79" t="s">
        <v>89</v>
      </c>
      <c r="H95" s="83" t="s">
        <v>256</v>
      </c>
      <c r="I95" s="84" t="s">
        <v>718</v>
      </c>
      <c r="J95" s="85"/>
    </row>
  </sheetData>
  <mergeCells count="56">
    <mergeCell ref="B76:T76"/>
    <mergeCell ref="A77:A95"/>
    <mergeCell ref="B77:T77"/>
    <mergeCell ref="B78:T78"/>
    <mergeCell ref="B70:T70"/>
    <mergeCell ref="B71:T71"/>
    <mergeCell ref="B72:T72"/>
    <mergeCell ref="B73:T73"/>
    <mergeCell ref="B74:T74"/>
    <mergeCell ref="B75:T75"/>
    <mergeCell ref="B47:T47"/>
    <mergeCell ref="B48:T48"/>
    <mergeCell ref="B49:T49"/>
    <mergeCell ref="B50:T50"/>
    <mergeCell ref="B51:T51"/>
    <mergeCell ref="B52:T52"/>
    <mergeCell ref="H54:I54"/>
    <mergeCell ref="D80:E80"/>
    <mergeCell ref="H80:I80"/>
    <mergeCell ref="A1:A2"/>
    <mergeCell ref="B1:T1"/>
    <mergeCell ref="B2:T2"/>
    <mergeCell ref="A3:A76"/>
    <mergeCell ref="B40:T40"/>
    <mergeCell ref="B41:T41"/>
    <mergeCell ref="B42:T42"/>
    <mergeCell ref="B32:D32"/>
    <mergeCell ref="B33:D33"/>
    <mergeCell ref="B34:D34"/>
    <mergeCell ref="B36:D36"/>
    <mergeCell ref="B37:D37"/>
    <mergeCell ref="D54:E54"/>
    <mergeCell ref="B43:T43"/>
    <mergeCell ref="B44:T44"/>
    <mergeCell ref="B45:T45"/>
    <mergeCell ref="B46:T46"/>
    <mergeCell ref="T3:T5"/>
    <mergeCell ref="B18:D18"/>
    <mergeCell ref="B25:D25"/>
    <mergeCell ref="B26:D26"/>
    <mergeCell ref="B28:D28"/>
    <mergeCell ref="B30:D30"/>
    <mergeCell ref="L3:L5"/>
    <mergeCell ref="M3:M5"/>
    <mergeCell ref="N3:O5"/>
    <mergeCell ref="P3:P5"/>
    <mergeCell ref="Q3:Q5"/>
    <mergeCell ref="R3:S5"/>
    <mergeCell ref="B3:D5"/>
    <mergeCell ref="E3:E5"/>
    <mergeCell ref="F3:G5"/>
    <mergeCell ref="H3:H5"/>
    <mergeCell ref="I3:I5"/>
    <mergeCell ref="J3:K3"/>
    <mergeCell ref="J4:K4"/>
    <mergeCell ref="J5:K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3.28515625" bestFit="1" customWidth="1"/>
    <col min="2" max="2" width="36.5703125" bestFit="1" customWidth="1"/>
    <col min="3" max="3" width="2" customWidth="1"/>
    <col min="4" max="4" width="2.5703125" customWidth="1"/>
    <col min="5" max="5" width="8.5703125" customWidth="1"/>
    <col min="6" max="6" width="12.42578125" customWidth="1"/>
    <col min="7" max="7" width="2" customWidth="1"/>
    <col min="8" max="8" width="2.5703125" customWidth="1"/>
    <col min="9" max="9" width="8.5703125" customWidth="1"/>
    <col min="10" max="10" width="12.42578125" customWidth="1"/>
  </cols>
  <sheetData>
    <row r="1" spans="1:10" ht="15" customHeight="1" x14ac:dyDescent="0.25">
      <c r="A1" s="7" t="s">
        <v>1300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768</v>
      </c>
      <c r="B3" s="4"/>
      <c r="C3" s="4"/>
      <c r="D3" s="4"/>
      <c r="E3" s="4"/>
      <c r="F3" s="4"/>
      <c r="G3" s="4"/>
      <c r="H3" s="4"/>
      <c r="I3" s="4"/>
      <c r="J3" s="4"/>
    </row>
    <row r="4" spans="1:10" ht="15.75" thickBot="1" x14ac:dyDescent="0.3">
      <c r="A4" s="17"/>
      <c r="B4" s="67" t="s">
        <v>252</v>
      </c>
      <c r="C4" s="68" t="s">
        <v>89</v>
      </c>
      <c r="D4" s="75">
        <v>2014</v>
      </c>
      <c r="E4" s="75"/>
      <c r="F4" s="68"/>
      <c r="G4" s="68" t="s">
        <v>89</v>
      </c>
      <c r="H4" s="76">
        <v>2013</v>
      </c>
      <c r="I4" s="76"/>
      <c r="J4" s="68"/>
    </row>
    <row r="5" spans="1:10" ht="26.25" thickTop="1" x14ac:dyDescent="0.25">
      <c r="A5" s="17"/>
      <c r="B5" s="27" t="s">
        <v>770</v>
      </c>
      <c r="C5" s="29" t="s">
        <v>89</v>
      </c>
      <c r="D5" s="45" t="s">
        <v>256</v>
      </c>
      <c r="E5" s="46">
        <v>75</v>
      </c>
      <c r="F5" s="47"/>
      <c r="G5" s="29" t="s">
        <v>89</v>
      </c>
      <c r="H5" s="30" t="s">
        <v>256</v>
      </c>
      <c r="I5" s="31">
        <v>76</v>
      </c>
      <c r="J5" s="32"/>
    </row>
    <row r="6" spans="1:10" ht="27.75" x14ac:dyDescent="0.25">
      <c r="A6" s="17"/>
      <c r="B6" s="13" t="s">
        <v>771</v>
      </c>
      <c r="C6" s="9" t="s">
        <v>89</v>
      </c>
      <c r="D6" s="24"/>
      <c r="E6" s="44">
        <v>13</v>
      </c>
      <c r="F6" s="38"/>
      <c r="G6" s="9" t="s">
        <v>89</v>
      </c>
      <c r="H6" s="8"/>
      <c r="I6" s="10">
        <v>21</v>
      </c>
      <c r="J6" s="11"/>
    </row>
    <row r="7" spans="1:10" ht="25.5" x14ac:dyDescent="0.25">
      <c r="A7" s="17"/>
      <c r="B7" s="27" t="s">
        <v>772</v>
      </c>
      <c r="C7" s="29" t="s">
        <v>89</v>
      </c>
      <c r="D7" s="45"/>
      <c r="E7" s="46">
        <v>25</v>
      </c>
      <c r="F7" s="47"/>
      <c r="G7" s="29" t="s">
        <v>89</v>
      </c>
      <c r="H7" s="30"/>
      <c r="I7" s="31">
        <v>31</v>
      </c>
      <c r="J7" s="32"/>
    </row>
    <row r="8" spans="1:10" ht="38.25" x14ac:dyDescent="0.25">
      <c r="A8" s="17"/>
      <c r="B8" s="13" t="s">
        <v>773</v>
      </c>
      <c r="C8" s="9" t="s">
        <v>89</v>
      </c>
      <c r="D8" s="24"/>
      <c r="E8" s="44">
        <v>33</v>
      </c>
      <c r="F8" s="38"/>
      <c r="G8" s="9" t="s">
        <v>89</v>
      </c>
      <c r="H8" s="8"/>
      <c r="I8" s="10">
        <v>31</v>
      </c>
      <c r="J8" s="11"/>
    </row>
    <row r="9" spans="1:10" ht="25.5" x14ac:dyDescent="0.25">
      <c r="A9" s="17"/>
      <c r="B9" s="27" t="s">
        <v>774</v>
      </c>
      <c r="C9" s="29" t="s">
        <v>89</v>
      </c>
      <c r="D9" s="45"/>
      <c r="E9" s="46">
        <v>145</v>
      </c>
      <c r="F9" s="47"/>
      <c r="G9" s="29" t="s">
        <v>89</v>
      </c>
      <c r="H9" s="30"/>
      <c r="I9" s="31">
        <v>69</v>
      </c>
      <c r="J9" s="32"/>
    </row>
    <row r="10" spans="1:10" x14ac:dyDescent="0.25">
      <c r="A10" s="17"/>
      <c r="B10" s="13" t="s">
        <v>775</v>
      </c>
      <c r="C10" s="9" t="s">
        <v>89</v>
      </c>
      <c r="D10" s="24"/>
      <c r="E10" s="44">
        <v>23</v>
      </c>
      <c r="F10" s="38"/>
      <c r="G10" s="9" t="s">
        <v>89</v>
      </c>
      <c r="H10" s="8"/>
      <c r="I10" s="10">
        <v>24</v>
      </c>
      <c r="J10" s="11"/>
    </row>
    <row r="11" spans="1:10" x14ac:dyDescent="0.25">
      <c r="A11" s="17"/>
      <c r="B11" s="27" t="s">
        <v>776</v>
      </c>
      <c r="C11" s="29" t="s">
        <v>89</v>
      </c>
      <c r="D11" s="45"/>
      <c r="E11" s="46">
        <v>24</v>
      </c>
      <c r="F11" s="47"/>
      <c r="G11" s="29" t="s">
        <v>89</v>
      </c>
      <c r="H11" s="30"/>
      <c r="I11" s="31">
        <v>16</v>
      </c>
      <c r="J11" s="32"/>
    </row>
    <row r="12" spans="1:10" x14ac:dyDescent="0.25">
      <c r="A12" s="17"/>
      <c r="B12" s="13" t="s">
        <v>777</v>
      </c>
      <c r="C12" s="9" t="s">
        <v>89</v>
      </c>
      <c r="D12" s="24"/>
      <c r="E12" s="44">
        <v>25</v>
      </c>
      <c r="F12" s="38"/>
      <c r="G12" s="9" t="s">
        <v>89</v>
      </c>
      <c r="H12" s="11"/>
      <c r="I12" s="34" t="s">
        <v>258</v>
      </c>
      <c r="J12" s="11"/>
    </row>
    <row r="13" spans="1:10" x14ac:dyDescent="0.25">
      <c r="A13" s="17"/>
      <c r="B13" s="27" t="s">
        <v>778</v>
      </c>
      <c r="C13" s="29" t="s">
        <v>89</v>
      </c>
      <c r="D13" s="45"/>
      <c r="E13" s="46">
        <v>69</v>
      </c>
      <c r="F13" s="47"/>
      <c r="G13" s="29" t="s">
        <v>89</v>
      </c>
      <c r="H13" s="30"/>
      <c r="I13" s="31">
        <v>70</v>
      </c>
      <c r="J13" s="32"/>
    </row>
    <row r="14" spans="1:10" ht="15.75" thickBot="1" x14ac:dyDescent="0.3">
      <c r="A14" s="17"/>
      <c r="B14" s="35"/>
      <c r="C14" s="35" t="s">
        <v>89</v>
      </c>
      <c r="D14" s="35"/>
      <c r="E14" s="35"/>
      <c r="F14" s="35"/>
      <c r="G14" s="35" t="s">
        <v>89</v>
      </c>
      <c r="H14" s="35"/>
      <c r="I14" s="35"/>
      <c r="J14" s="35"/>
    </row>
    <row r="15" spans="1:10" ht="15.75" thickBot="1" x14ac:dyDescent="0.3">
      <c r="A15" s="17"/>
      <c r="B15" s="78" t="s">
        <v>779</v>
      </c>
      <c r="C15" s="79" t="s">
        <v>89</v>
      </c>
      <c r="D15" s="80" t="s">
        <v>256</v>
      </c>
      <c r="E15" s="81" t="s">
        <v>780</v>
      </c>
      <c r="F15" s="82"/>
      <c r="G15" s="79" t="s">
        <v>89</v>
      </c>
      <c r="H15" s="83" t="s">
        <v>256</v>
      </c>
      <c r="I15" s="84" t="s">
        <v>781</v>
      </c>
      <c r="J15" s="85"/>
    </row>
    <row r="16" spans="1:10" ht="21" customHeight="1" thickTop="1" x14ac:dyDescent="0.25">
      <c r="A16" s="17"/>
      <c r="B16" s="42" t="s">
        <v>782</v>
      </c>
      <c r="C16" s="42"/>
      <c r="D16" s="42"/>
      <c r="E16" s="42"/>
      <c r="F16" s="42"/>
      <c r="G16" s="42"/>
      <c r="H16" s="42"/>
      <c r="I16" s="42"/>
      <c r="J16" s="42"/>
    </row>
    <row r="17" spans="1:10" x14ac:dyDescent="0.25">
      <c r="A17" s="17"/>
      <c r="B17" s="41" t="s">
        <v>783</v>
      </c>
      <c r="C17" s="41"/>
      <c r="D17" s="41"/>
      <c r="E17" s="41"/>
      <c r="F17" s="41"/>
      <c r="G17" s="41"/>
      <c r="H17" s="41"/>
      <c r="I17" s="41"/>
      <c r="J17" s="41"/>
    </row>
  </sheetData>
  <mergeCells count="8">
    <mergeCell ref="D4:E4"/>
    <mergeCell ref="H4:I4"/>
    <mergeCell ref="A1:A2"/>
    <mergeCell ref="B1:J1"/>
    <mergeCell ref="B2:J2"/>
    <mergeCell ref="A3:A17"/>
    <mergeCell ref="B16:J16"/>
    <mergeCell ref="B17:J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v>
      </c>
      <c r="B1" s="7" t="s">
        <v>1</v>
      </c>
      <c r="C1" s="7"/>
      <c r="D1" s="7"/>
    </row>
    <row r="2" spans="1:4" x14ac:dyDescent="0.25">
      <c r="A2" s="1" t="s">
        <v>53</v>
      </c>
      <c r="B2" s="1" t="s">
        <v>2</v>
      </c>
      <c r="C2" s="1" t="s">
        <v>23</v>
      </c>
      <c r="D2" s="1" t="s">
        <v>24</v>
      </c>
    </row>
    <row r="3" spans="1:4" x14ac:dyDescent="0.25">
      <c r="A3" s="3" t="s">
        <v>106</v>
      </c>
      <c r="B3" s="4"/>
      <c r="C3" s="4"/>
      <c r="D3" s="4"/>
    </row>
    <row r="4" spans="1:4" x14ac:dyDescent="0.25">
      <c r="A4" s="2" t="s">
        <v>45</v>
      </c>
      <c r="B4" s="6">
        <v>1476</v>
      </c>
      <c r="C4" s="4">
        <v>875</v>
      </c>
      <c r="D4" s="4">
        <v>484</v>
      </c>
    </row>
    <row r="5" spans="1:4" ht="30" x14ac:dyDescent="0.25">
      <c r="A5" s="3" t="s">
        <v>107</v>
      </c>
      <c r="B5" s="4"/>
      <c r="C5" s="4"/>
      <c r="D5" s="4"/>
    </row>
    <row r="6" spans="1:4" x14ac:dyDescent="0.25">
      <c r="A6" s="2" t="s">
        <v>34</v>
      </c>
      <c r="B6" s="4">
        <v>552</v>
      </c>
      <c r="C6" s="4">
        <v>565</v>
      </c>
      <c r="D6" s="4">
        <v>539</v>
      </c>
    </row>
    <row r="7" spans="1:4" x14ac:dyDescent="0.25">
      <c r="A7" s="2" t="s">
        <v>68</v>
      </c>
      <c r="B7" s="4">
        <v>354</v>
      </c>
      <c r="C7" s="4">
        <v>212</v>
      </c>
      <c r="D7" s="4">
        <v>140</v>
      </c>
    </row>
    <row r="8" spans="1:4" ht="30" x14ac:dyDescent="0.25">
      <c r="A8" s="2" t="s">
        <v>108</v>
      </c>
      <c r="B8" s="4">
        <v>-132</v>
      </c>
      <c r="C8" s="4">
        <v>-55</v>
      </c>
      <c r="D8" s="4">
        <v>-61</v>
      </c>
    </row>
    <row r="9" spans="1:4" x14ac:dyDescent="0.25">
      <c r="A9" s="2" t="s">
        <v>36</v>
      </c>
      <c r="B9" s="4"/>
      <c r="C9" s="4">
        <v>435</v>
      </c>
      <c r="D9" s="4">
        <v>265</v>
      </c>
    </row>
    <row r="10" spans="1:4" x14ac:dyDescent="0.25">
      <c r="A10" s="2" t="s">
        <v>109</v>
      </c>
      <c r="B10" s="4">
        <v>-17</v>
      </c>
      <c r="C10" s="4">
        <v>-29</v>
      </c>
      <c r="D10" s="4">
        <v>50</v>
      </c>
    </row>
    <row r="11" spans="1:4" x14ac:dyDescent="0.25">
      <c r="A11" s="2" t="s">
        <v>110</v>
      </c>
      <c r="B11" s="4">
        <v>14</v>
      </c>
      <c r="C11" s="4">
        <v>-51</v>
      </c>
      <c r="D11" s="4">
        <v>-84</v>
      </c>
    </row>
    <row r="12" spans="1:4" ht="45" x14ac:dyDescent="0.25">
      <c r="A12" s="2" t="s">
        <v>111</v>
      </c>
      <c r="B12" s="4">
        <v>-124</v>
      </c>
      <c r="C12" s="4">
        <v>-2</v>
      </c>
      <c r="D12" s="4">
        <v>-5</v>
      </c>
    </row>
    <row r="13" spans="1:4" x14ac:dyDescent="0.25">
      <c r="A13" s="2" t="s">
        <v>112</v>
      </c>
      <c r="B13" s="6">
        <v>2123</v>
      </c>
      <c r="C13" s="6">
        <v>1950</v>
      </c>
      <c r="D13" s="6">
        <v>1328</v>
      </c>
    </row>
    <row r="14" spans="1:4" x14ac:dyDescent="0.25">
      <c r="A14" s="3" t="s">
        <v>113</v>
      </c>
      <c r="B14" s="4"/>
      <c r="C14" s="4"/>
      <c r="D14" s="4"/>
    </row>
    <row r="15" spans="1:4" x14ac:dyDescent="0.25">
      <c r="A15" s="2" t="s">
        <v>114</v>
      </c>
      <c r="B15" s="6">
        <v>-1449</v>
      </c>
      <c r="C15" s="6">
        <v>-1236</v>
      </c>
      <c r="D15" s="6">
        <v>-1148</v>
      </c>
    </row>
    <row r="16" spans="1:4" ht="45" x14ac:dyDescent="0.25">
      <c r="A16" s="2" t="s">
        <v>115</v>
      </c>
      <c r="B16" s="4">
        <v>236</v>
      </c>
      <c r="C16" s="4"/>
      <c r="D16" s="4"/>
    </row>
    <row r="17" spans="1:4" ht="30" x14ac:dyDescent="0.25">
      <c r="A17" s="2" t="s">
        <v>116</v>
      </c>
      <c r="B17" s="4">
        <v>52</v>
      </c>
      <c r="C17" s="4">
        <v>73</v>
      </c>
      <c r="D17" s="4">
        <v>145</v>
      </c>
    </row>
    <row r="18" spans="1:4" ht="45" x14ac:dyDescent="0.25">
      <c r="A18" s="2" t="s">
        <v>117</v>
      </c>
      <c r="B18" s="4">
        <v>411</v>
      </c>
      <c r="C18" s="4">
        <v>-411</v>
      </c>
      <c r="D18" s="4"/>
    </row>
    <row r="19" spans="1:4" x14ac:dyDescent="0.25">
      <c r="A19" s="2" t="s">
        <v>27</v>
      </c>
      <c r="B19" s="4"/>
      <c r="C19" s="4">
        <v>-23</v>
      </c>
      <c r="D19" s="4">
        <v>-8</v>
      </c>
    </row>
    <row r="20" spans="1:4" x14ac:dyDescent="0.25">
      <c r="A20" s="2" t="s">
        <v>118</v>
      </c>
      <c r="B20" s="4">
        <v>-750</v>
      </c>
      <c r="C20" s="6">
        <v>-1597</v>
      </c>
      <c r="D20" s="6">
        <v>-1011</v>
      </c>
    </row>
    <row r="21" spans="1:4" x14ac:dyDescent="0.25">
      <c r="A21" s="3" t="s">
        <v>119</v>
      </c>
      <c r="B21" s="4"/>
      <c r="C21" s="4"/>
      <c r="D21" s="4"/>
    </row>
    <row r="22" spans="1:4" x14ac:dyDescent="0.25">
      <c r="A22" s="2" t="s">
        <v>120</v>
      </c>
      <c r="B22" s="4">
        <v>-244</v>
      </c>
      <c r="C22" s="4">
        <v>-244</v>
      </c>
      <c r="D22" s="4">
        <v>-223</v>
      </c>
    </row>
    <row r="23" spans="1:4" x14ac:dyDescent="0.25">
      <c r="A23" s="2" t="s">
        <v>121</v>
      </c>
      <c r="B23" s="4">
        <v>62</v>
      </c>
      <c r="C23" s="4">
        <v>83</v>
      </c>
      <c r="D23" s="4">
        <v>198</v>
      </c>
    </row>
    <row r="24" spans="1:4" ht="30" x14ac:dyDescent="0.25">
      <c r="A24" s="2" t="s">
        <v>122</v>
      </c>
      <c r="B24" s="6">
        <v>-2050</v>
      </c>
      <c r="C24" s="4"/>
      <c r="D24" s="4"/>
    </row>
    <row r="25" spans="1:4" ht="30" x14ac:dyDescent="0.25">
      <c r="A25" s="2" t="s">
        <v>123</v>
      </c>
      <c r="B25" s="4"/>
      <c r="C25" s="4"/>
      <c r="D25" s="4">
        <v>71</v>
      </c>
    </row>
    <row r="26" spans="1:4" ht="30" x14ac:dyDescent="0.25">
      <c r="A26" s="2" t="s">
        <v>124</v>
      </c>
      <c r="B26" s="4">
        <v>-183</v>
      </c>
      <c r="C26" s="4">
        <v>-56</v>
      </c>
      <c r="D26" s="4">
        <v>-50</v>
      </c>
    </row>
    <row r="27" spans="1:4" ht="30" x14ac:dyDescent="0.25">
      <c r="A27" s="2" t="s">
        <v>125</v>
      </c>
      <c r="B27" s="4">
        <v>771</v>
      </c>
      <c r="C27" s="4"/>
      <c r="D27" s="4"/>
    </row>
    <row r="28" spans="1:4" ht="30" x14ac:dyDescent="0.25">
      <c r="A28" s="2" t="s">
        <v>126</v>
      </c>
      <c r="B28" s="4">
        <v>17</v>
      </c>
      <c r="C28" s="4"/>
      <c r="D28" s="4"/>
    </row>
    <row r="29" spans="1:4" ht="30" x14ac:dyDescent="0.25">
      <c r="A29" s="2" t="s">
        <v>127</v>
      </c>
      <c r="B29" s="4"/>
      <c r="C29" s="4"/>
      <c r="D29" s="4">
        <v>-27</v>
      </c>
    </row>
    <row r="30" spans="1:4" x14ac:dyDescent="0.25">
      <c r="A30" s="2" t="s">
        <v>27</v>
      </c>
      <c r="B30" s="4">
        <v>-3</v>
      </c>
      <c r="C30" s="4">
        <v>-3</v>
      </c>
      <c r="D30" s="4">
        <v>1</v>
      </c>
    </row>
    <row r="31" spans="1:4" x14ac:dyDescent="0.25">
      <c r="A31" s="2" t="s">
        <v>128</v>
      </c>
      <c r="B31" s="6">
        <v>-1630</v>
      </c>
      <c r="C31" s="4">
        <v>-220</v>
      </c>
      <c r="D31" s="4">
        <v>-30</v>
      </c>
    </row>
    <row r="32" spans="1:4" ht="45" x14ac:dyDescent="0.25">
      <c r="A32" s="2" t="s">
        <v>129</v>
      </c>
      <c r="B32" s="4">
        <v>7</v>
      </c>
      <c r="C32" s="4">
        <v>10</v>
      </c>
      <c r="D32" s="4">
        <v>-1</v>
      </c>
    </row>
    <row r="33" spans="1:4" x14ac:dyDescent="0.25">
      <c r="A33" s="3" t="s">
        <v>130</v>
      </c>
      <c r="B33" s="4"/>
      <c r="C33" s="4"/>
      <c r="D33" s="4"/>
    </row>
    <row r="34" spans="1:4" ht="30" x14ac:dyDescent="0.25">
      <c r="A34" s="2" t="s">
        <v>131</v>
      </c>
      <c r="B34" s="4">
        <v>-250</v>
      </c>
      <c r="C34" s="4">
        <v>143</v>
      </c>
      <c r="D34" s="4">
        <v>286</v>
      </c>
    </row>
    <row r="35" spans="1:4" ht="30" x14ac:dyDescent="0.25">
      <c r="A35" s="2" t="s">
        <v>132</v>
      </c>
      <c r="B35" s="4">
        <v>476</v>
      </c>
      <c r="C35" s="4">
        <v>333</v>
      </c>
      <c r="D35" s="4">
        <v>47</v>
      </c>
    </row>
    <row r="36" spans="1:4" ht="30" x14ac:dyDescent="0.25">
      <c r="A36" s="2" t="s">
        <v>133</v>
      </c>
      <c r="B36" s="4">
        <v>226</v>
      </c>
      <c r="C36" s="4">
        <v>476</v>
      </c>
      <c r="D36" s="4">
        <v>333</v>
      </c>
    </row>
    <row r="37" spans="1:4" ht="30" x14ac:dyDescent="0.25">
      <c r="A37" s="3" t="s">
        <v>134</v>
      </c>
      <c r="B37" s="4"/>
      <c r="C37" s="4"/>
      <c r="D37" s="4"/>
    </row>
    <row r="38" spans="1:4" x14ac:dyDescent="0.25">
      <c r="A38" s="2" t="s">
        <v>135</v>
      </c>
      <c r="B38" s="4">
        <v>226</v>
      </c>
      <c r="C38" s="4">
        <v>31</v>
      </c>
      <c r="D38" s="4">
        <v>-3</v>
      </c>
    </row>
    <row r="39" spans="1:4" x14ac:dyDescent="0.25">
      <c r="A39" s="2" t="s">
        <v>136</v>
      </c>
      <c r="B39" s="4">
        <v>309</v>
      </c>
      <c r="C39" s="4">
        <v>295</v>
      </c>
      <c r="D39" s="4">
        <v>278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5.42578125" bestFit="1" customWidth="1"/>
    <col min="2" max="2" width="30" bestFit="1" customWidth="1"/>
    <col min="3" max="3" width="1.5703125" bestFit="1" customWidth="1"/>
    <col min="4" max="4" width="2" bestFit="1" customWidth="1"/>
    <col min="5" max="5" width="5.28515625" bestFit="1" customWidth="1"/>
    <col min="6" max="6" width="2.140625" bestFit="1" customWidth="1"/>
    <col min="8" max="8" width="2" bestFit="1" customWidth="1"/>
    <col min="9" max="9" width="5.28515625" bestFit="1" customWidth="1"/>
  </cols>
  <sheetData>
    <row r="1" spans="1:10" ht="15" customHeight="1" x14ac:dyDescent="0.25">
      <c r="A1" s="7" t="s">
        <v>1301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7" t="s">
        <v>788</v>
      </c>
      <c r="B3" s="4"/>
      <c r="C3" s="4"/>
      <c r="D3" s="4"/>
      <c r="E3" s="4"/>
      <c r="F3" s="4"/>
      <c r="G3" s="4"/>
      <c r="H3" s="4"/>
      <c r="I3" s="4"/>
      <c r="J3" s="4"/>
    </row>
    <row r="4" spans="1:10" x14ac:dyDescent="0.25">
      <c r="A4" s="17"/>
      <c r="B4" s="11" t="s">
        <v>252</v>
      </c>
      <c r="C4" s="9" t="s">
        <v>89</v>
      </c>
      <c r="D4" s="50">
        <v>2014</v>
      </c>
      <c r="E4" s="50"/>
      <c r="F4" s="9"/>
      <c r="G4" s="9"/>
      <c r="H4" s="36">
        <v>2013</v>
      </c>
      <c r="I4" s="36"/>
      <c r="J4" s="9"/>
    </row>
    <row r="5" spans="1:10" ht="15.75" thickBot="1" x14ac:dyDescent="0.3">
      <c r="A5" s="17"/>
      <c r="B5" s="12"/>
      <c r="C5" s="12" t="s">
        <v>89</v>
      </c>
      <c r="D5" s="12"/>
      <c r="E5" s="12"/>
      <c r="F5" s="12"/>
      <c r="G5" s="12"/>
      <c r="H5" s="12"/>
      <c r="I5" s="12"/>
      <c r="J5" s="12"/>
    </row>
    <row r="6" spans="1:10" ht="15.75" thickTop="1" x14ac:dyDescent="0.25">
      <c r="A6" s="17"/>
      <c r="B6" s="27" t="s">
        <v>292</v>
      </c>
      <c r="C6" s="29" t="s">
        <v>89</v>
      </c>
      <c r="D6" s="45" t="s">
        <v>256</v>
      </c>
      <c r="E6" s="46" t="s">
        <v>302</v>
      </c>
      <c r="F6" s="47"/>
      <c r="G6" s="29"/>
      <c r="H6" s="30" t="s">
        <v>256</v>
      </c>
      <c r="I6" s="31" t="s">
        <v>791</v>
      </c>
      <c r="J6" s="32"/>
    </row>
    <row r="7" spans="1:10" x14ac:dyDescent="0.25">
      <c r="A7" s="17"/>
      <c r="B7" s="13" t="s">
        <v>792</v>
      </c>
      <c r="C7" s="9" t="s">
        <v>89</v>
      </c>
      <c r="D7" s="24"/>
      <c r="E7" s="44">
        <v>1</v>
      </c>
      <c r="F7" s="38"/>
      <c r="G7" s="9"/>
      <c r="H7" s="8"/>
      <c r="I7" s="10">
        <v>1</v>
      </c>
      <c r="J7" s="11"/>
    </row>
    <row r="8" spans="1:10" x14ac:dyDescent="0.25">
      <c r="A8" s="17"/>
      <c r="B8" s="27" t="s">
        <v>793</v>
      </c>
      <c r="C8" s="29" t="s">
        <v>89</v>
      </c>
      <c r="D8" s="45"/>
      <c r="E8" s="46" t="s">
        <v>315</v>
      </c>
      <c r="F8" s="47" t="s">
        <v>255</v>
      </c>
      <c r="G8" s="29"/>
      <c r="H8" s="32"/>
      <c r="I8" s="33" t="s">
        <v>258</v>
      </c>
      <c r="J8" s="32"/>
    </row>
    <row r="9" spans="1:10" x14ac:dyDescent="0.25">
      <c r="A9" s="17"/>
      <c r="B9" s="13" t="s">
        <v>794</v>
      </c>
      <c r="C9" s="9" t="s">
        <v>89</v>
      </c>
      <c r="D9" s="24"/>
      <c r="E9" s="44" t="s">
        <v>315</v>
      </c>
      <c r="F9" s="38" t="s">
        <v>255</v>
      </c>
      <c r="G9" s="9"/>
      <c r="H9" s="11"/>
      <c r="I9" s="34" t="s">
        <v>258</v>
      </c>
      <c r="J9" s="11"/>
    </row>
    <row r="10" spans="1:10" ht="15.75" thickBot="1" x14ac:dyDescent="0.3">
      <c r="A10" s="17"/>
      <c r="B10" s="35"/>
      <c r="C10" s="35" t="s">
        <v>89</v>
      </c>
      <c r="D10" s="35"/>
      <c r="E10" s="35"/>
      <c r="F10" s="35"/>
      <c r="G10" s="35"/>
      <c r="H10" s="35"/>
      <c r="I10" s="35"/>
      <c r="J10" s="35"/>
    </row>
    <row r="11" spans="1:10" x14ac:dyDescent="0.25">
      <c r="A11" s="17"/>
      <c r="B11" s="11" t="s">
        <v>301</v>
      </c>
      <c r="C11" s="9" t="s">
        <v>89</v>
      </c>
      <c r="D11" s="91" t="s">
        <v>795</v>
      </c>
      <c r="E11" s="91"/>
      <c r="F11" s="9"/>
      <c r="G11" s="9"/>
      <c r="H11" s="90" t="s">
        <v>796</v>
      </c>
      <c r="I11" s="90"/>
      <c r="J11" s="9"/>
    </row>
    <row r="12" spans="1:10" ht="15.75" thickBot="1" x14ac:dyDescent="0.3">
      <c r="A12" s="17"/>
      <c r="B12" s="12"/>
      <c r="C12" s="12" t="s">
        <v>89</v>
      </c>
      <c r="D12" s="12"/>
      <c r="E12" s="12"/>
      <c r="F12" s="12"/>
      <c r="G12" s="12"/>
      <c r="H12" s="12"/>
      <c r="I12" s="12"/>
      <c r="J12" s="12"/>
    </row>
  </sheetData>
  <mergeCells count="8">
    <mergeCell ref="D4:E4"/>
    <mergeCell ref="H4:I4"/>
    <mergeCell ref="D11:E11"/>
    <mergeCell ref="H11:I11"/>
    <mergeCell ref="A1:A2"/>
    <mergeCell ref="B1:J1"/>
    <mergeCell ref="B2:J2"/>
    <mergeCell ref="A3:A1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6.140625" bestFit="1" customWidth="1"/>
    <col min="3" max="3" width="1.5703125" bestFit="1" customWidth="1"/>
    <col min="4" max="4" width="2" bestFit="1" customWidth="1"/>
    <col min="5" max="5" width="12.42578125" bestFit="1" customWidth="1"/>
    <col min="6" max="6" width="2.140625" bestFit="1" customWidth="1"/>
    <col min="9" max="9" width="6" bestFit="1" customWidth="1"/>
    <col min="10" max="10" width="2.140625" bestFit="1" customWidth="1"/>
    <col min="11" max="11" width="1.5703125" bestFit="1" customWidth="1"/>
    <col min="13" max="13" width="6" bestFit="1" customWidth="1"/>
    <col min="14" max="14" width="2.140625" bestFit="1" customWidth="1"/>
  </cols>
  <sheetData>
    <row r="1" spans="1:14" ht="15" customHeight="1" x14ac:dyDescent="0.25">
      <c r="A1" s="7" t="s">
        <v>1302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1303</v>
      </c>
      <c r="B3" s="16" t="s">
        <v>803</v>
      </c>
      <c r="C3" s="16"/>
      <c r="D3" s="16"/>
      <c r="E3" s="16"/>
      <c r="F3" s="16"/>
      <c r="G3" s="16"/>
      <c r="H3" s="16"/>
      <c r="I3" s="16"/>
      <c r="J3" s="16"/>
      <c r="K3" s="16"/>
      <c r="L3" s="16"/>
      <c r="M3" s="16"/>
      <c r="N3" s="16"/>
    </row>
    <row r="4" spans="1:14" x14ac:dyDescent="0.25">
      <c r="A4" s="17"/>
      <c r="B4" s="40"/>
      <c r="C4" s="40"/>
      <c r="D4" s="40"/>
      <c r="E4" s="40"/>
      <c r="F4" s="40"/>
      <c r="G4" s="40"/>
      <c r="H4" s="40"/>
      <c r="I4" s="40"/>
      <c r="J4" s="40"/>
      <c r="K4" s="40"/>
      <c r="L4" s="40"/>
      <c r="M4" s="40"/>
      <c r="N4" s="40"/>
    </row>
    <row r="5" spans="1:14" x14ac:dyDescent="0.25">
      <c r="A5" s="17"/>
      <c r="B5" s="4"/>
      <c r="C5" s="4"/>
      <c r="D5" s="4"/>
      <c r="E5" s="4"/>
      <c r="F5" s="4"/>
      <c r="G5" s="4"/>
      <c r="H5" s="4"/>
      <c r="I5" s="4"/>
      <c r="J5" s="4"/>
      <c r="K5" s="4"/>
      <c r="L5" s="4"/>
      <c r="M5" s="4"/>
      <c r="N5" s="4"/>
    </row>
    <row r="6" spans="1:14" x14ac:dyDescent="0.25">
      <c r="A6" s="17"/>
      <c r="B6" s="11" t="s">
        <v>804</v>
      </c>
      <c r="C6" s="9" t="s">
        <v>89</v>
      </c>
      <c r="D6" s="50">
        <v>2014</v>
      </c>
      <c r="E6" s="50"/>
      <c r="F6" s="9"/>
      <c r="G6" s="9"/>
      <c r="H6" s="36">
        <v>2013</v>
      </c>
      <c r="I6" s="36"/>
      <c r="J6" s="9"/>
      <c r="K6" s="9" t="s">
        <v>89</v>
      </c>
      <c r="L6" s="36">
        <v>2012</v>
      </c>
      <c r="M6" s="36"/>
      <c r="N6" s="9"/>
    </row>
    <row r="7" spans="1:14" ht="15.75" thickBot="1" x14ac:dyDescent="0.3">
      <c r="A7" s="17"/>
      <c r="B7" s="12"/>
      <c r="C7" s="12" t="s">
        <v>89</v>
      </c>
      <c r="D7" s="12"/>
      <c r="E7" s="12"/>
      <c r="F7" s="12"/>
      <c r="G7" s="12"/>
      <c r="H7" s="12"/>
      <c r="I7" s="12"/>
      <c r="J7" s="12"/>
      <c r="K7" s="12" t="s">
        <v>89</v>
      </c>
      <c r="L7" s="12"/>
      <c r="M7" s="12"/>
      <c r="N7" s="12"/>
    </row>
    <row r="8" spans="1:14" ht="15.75" thickTop="1" x14ac:dyDescent="0.25">
      <c r="A8" s="17"/>
      <c r="B8" s="27" t="s">
        <v>805</v>
      </c>
      <c r="C8" s="29" t="s">
        <v>89</v>
      </c>
      <c r="D8" s="45"/>
      <c r="E8" s="46">
        <v>175.4</v>
      </c>
      <c r="F8" s="47" t="s">
        <v>89</v>
      </c>
      <c r="G8" s="29"/>
      <c r="H8" s="30"/>
      <c r="I8" s="31">
        <v>173.9</v>
      </c>
      <c r="J8" s="32" t="s">
        <v>89</v>
      </c>
      <c r="K8" s="29" t="s">
        <v>89</v>
      </c>
      <c r="L8" s="30"/>
      <c r="M8" s="31">
        <v>170</v>
      </c>
      <c r="N8" s="32" t="s">
        <v>89</v>
      </c>
    </row>
    <row r="9" spans="1:14" x14ac:dyDescent="0.25">
      <c r="A9" s="17"/>
      <c r="B9" s="13" t="s">
        <v>806</v>
      </c>
      <c r="C9" s="9" t="s">
        <v>89</v>
      </c>
      <c r="D9" s="24"/>
      <c r="E9" s="44" t="s">
        <v>807</v>
      </c>
      <c r="F9" s="38" t="s">
        <v>255</v>
      </c>
      <c r="G9" s="9"/>
      <c r="H9" s="11"/>
      <c r="I9" s="34" t="s">
        <v>258</v>
      </c>
      <c r="J9" s="11"/>
      <c r="K9" s="9" t="s">
        <v>89</v>
      </c>
      <c r="L9" s="11"/>
      <c r="M9" s="34" t="s">
        <v>258</v>
      </c>
      <c r="N9" s="11"/>
    </row>
    <row r="10" spans="1:14" x14ac:dyDescent="0.25">
      <c r="A10" s="17"/>
      <c r="B10" s="27" t="s">
        <v>808</v>
      </c>
      <c r="C10" s="29" t="s">
        <v>89</v>
      </c>
      <c r="D10" s="45"/>
      <c r="E10" s="46">
        <v>1</v>
      </c>
      <c r="F10" s="47" t="s">
        <v>89</v>
      </c>
      <c r="G10" s="29"/>
      <c r="H10" s="30"/>
      <c r="I10" s="31">
        <v>1.5</v>
      </c>
      <c r="J10" s="32" t="s">
        <v>89</v>
      </c>
      <c r="K10" s="29" t="s">
        <v>89</v>
      </c>
      <c r="L10" s="30"/>
      <c r="M10" s="31">
        <v>3.9</v>
      </c>
      <c r="N10" s="32" t="s">
        <v>89</v>
      </c>
    </row>
    <row r="11" spans="1:14" ht="15.75" thickBot="1" x14ac:dyDescent="0.3">
      <c r="A11" s="17"/>
      <c r="B11" s="35"/>
      <c r="C11" s="35" t="s">
        <v>89</v>
      </c>
      <c r="D11" s="35"/>
      <c r="E11" s="35"/>
      <c r="F11" s="35"/>
      <c r="G11" s="35"/>
      <c r="H11" s="35"/>
      <c r="I11" s="35"/>
      <c r="J11" s="35"/>
      <c r="K11" s="35" t="s">
        <v>89</v>
      </c>
      <c r="L11" s="35"/>
      <c r="M11" s="35"/>
      <c r="N11" s="35"/>
    </row>
    <row r="12" spans="1:14" x14ac:dyDescent="0.25">
      <c r="A12" s="17"/>
      <c r="B12" s="27" t="s">
        <v>809</v>
      </c>
      <c r="C12" s="29" t="s">
        <v>89</v>
      </c>
      <c r="D12" s="45"/>
      <c r="E12" s="46">
        <v>166.1</v>
      </c>
      <c r="F12" s="47" t="s">
        <v>89</v>
      </c>
      <c r="G12" s="29"/>
      <c r="H12" s="30"/>
      <c r="I12" s="31">
        <v>175.4</v>
      </c>
      <c r="J12" s="32" t="s">
        <v>89</v>
      </c>
      <c r="K12" s="29" t="s">
        <v>89</v>
      </c>
      <c r="L12" s="30"/>
      <c r="M12" s="31">
        <v>173.9</v>
      </c>
      <c r="N12" s="32" t="s">
        <v>89</v>
      </c>
    </row>
    <row r="13" spans="1:14" ht="15.75" thickBot="1" x14ac:dyDescent="0.3">
      <c r="A13" s="17"/>
      <c r="B13" s="12"/>
      <c r="C13" s="12" t="s">
        <v>89</v>
      </c>
      <c r="D13" s="12"/>
      <c r="E13" s="12"/>
      <c r="F13" s="12"/>
      <c r="G13" s="12"/>
      <c r="H13" s="12"/>
      <c r="I13" s="12"/>
      <c r="J13" s="12"/>
      <c r="K13" s="12" t="s">
        <v>89</v>
      </c>
      <c r="L13" s="12"/>
      <c r="M13" s="12"/>
      <c r="N13" s="12"/>
    </row>
    <row r="14" spans="1:14" ht="15.75" thickTop="1" x14ac:dyDescent="0.25">
      <c r="A14" s="17" t="s">
        <v>1304</v>
      </c>
      <c r="B14" s="53" t="s">
        <v>1305</v>
      </c>
      <c r="C14" s="53"/>
      <c r="D14" s="53"/>
      <c r="E14" s="53"/>
      <c r="F14" s="53"/>
      <c r="G14" s="53"/>
      <c r="H14" s="53"/>
      <c r="I14" s="53"/>
      <c r="J14" s="53"/>
      <c r="K14" s="53"/>
      <c r="L14" s="53"/>
      <c r="M14" s="53"/>
      <c r="N14" s="53"/>
    </row>
    <row r="15" spans="1:14" x14ac:dyDescent="0.25">
      <c r="A15" s="17"/>
      <c r="B15" s="40"/>
      <c r="C15" s="40"/>
      <c r="D15" s="40"/>
      <c r="E15" s="40"/>
      <c r="F15" s="40"/>
      <c r="G15" s="40"/>
      <c r="H15" s="40"/>
      <c r="I15" s="40"/>
      <c r="J15" s="40"/>
      <c r="K15" s="40"/>
      <c r="L15" s="40"/>
      <c r="M15" s="40"/>
      <c r="N15" s="40"/>
    </row>
    <row r="16" spans="1:14" x14ac:dyDescent="0.25">
      <c r="A16" s="17"/>
      <c r="B16" s="4"/>
      <c r="C16" s="4"/>
      <c r="D16" s="4"/>
      <c r="E16" s="4"/>
      <c r="F16" s="4"/>
    </row>
    <row r="17" spans="1:14" x14ac:dyDescent="0.25">
      <c r="A17" s="17"/>
      <c r="B17" s="9"/>
      <c r="C17" s="9" t="s">
        <v>89</v>
      </c>
      <c r="D17" s="50">
        <v>2014</v>
      </c>
      <c r="E17" s="50"/>
      <c r="F17" s="9"/>
    </row>
    <row r="18" spans="1:14" ht="15.75" thickBot="1" x14ac:dyDescent="0.3">
      <c r="A18" s="17"/>
      <c r="B18" s="12"/>
      <c r="C18" s="12" t="s">
        <v>89</v>
      </c>
      <c r="D18" s="12"/>
      <c r="E18" s="12"/>
      <c r="F18" s="12"/>
    </row>
    <row r="19" spans="1:14" ht="15.75" thickTop="1" x14ac:dyDescent="0.25">
      <c r="A19" s="17"/>
      <c r="B19" s="27" t="s">
        <v>813</v>
      </c>
      <c r="C19" s="29" t="s">
        <v>89</v>
      </c>
      <c r="D19" s="45"/>
      <c r="E19" s="46" t="s">
        <v>814</v>
      </c>
      <c r="F19" s="47"/>
    </row>
    <row r="20" spans="1:14" x14ac:dyDescent="0.25">
      <c r="A20" s="17"/>
      <c r="B20" s="13" t="s">
        <v>815</v>
      </c>
      <c r="C20" s="9" t="s">
        <v>89</v>
      </c>
      <c r="D20" s="24" t="s">
        <v>256</v>
      </c>
      <c r="E20" s="44">
        <v>199.42</v>
      </c>
      <c r="F20" s="38"/>
    </row>
    <row r="21" spans="1:14" x14ac:dyDescent="0.25">
      <c r="A21" s="17"/>
      <c r="B21" s="27" t="s">
        <v>816</v>
      </c>
      <c r="C21" s="29" t="s">
        <v>89</v>
      </c>
      <c r="D21" s="45" t="s">
        <v>256</v>
      </c>
      <c r="E21" s="55">
        <v>2089</v>
      </c>
      <c r="F21" s="47"/>
    </row>
    <row r="22" spans="1:14" ht="15.75" thickBot="1" x14ac:dyDescent="0.3">
      <c r="A22" s="17"/>
      <c r="B22" s="12"/>
      <c r="C22" s="12" t="s">
        <v>89</v>
      </c>
      <c r="D22" s="12"/>
      <c r="E22" s="12"/>
      <c r="F22" s="12"/>
    </row>
    <row r="23" spans="1:14" ht="15.75" thickTop="1" x14ac:dyDescent="0.25">
      <c r="A23" s="17"/>
      <c r="B23" s="41" t="s">
        <v>817</v>
      </c>
      <c r="C23" s="41"/>
      <c r="D23" s="41"/>
      <c r="E23" s="41"/>
      <c r="F23" s="41"/>
      <c r="G23" s="41"/>
      <c r="H23" s="41"/>
      <c r="I23" s="41"/>
      <c r="J23" s="41"/>
      <c r="K23" s="41"/>
      <c r="L23" s="41"/>
      <c r="M23" s="41"/>
      <c r="N23" s="41"/>
    </row>
  </sheetData>
  <mergeCells count="14">
    <mergeCell ref="A14:A23"/>
    <mergeCell ref="B14:N14"/>
    <mergeCell ref="B15:N15"/>
    <mergeCell ref="B23:N23"/>
    <mergeCell ref="D6:E6"/>
    <mergeCell ref="H6:I6"/>
    <mergeCell ref="L6:M6"/>
    <mergeCell ref="D17:E17"/>
    <mergeCell ref="A1:A2"/>
    <mergeCell ref="B1:N1"/>
    <mergeCell ref="B2:N2"/>
    <mergeCell ref="A3:A13"/>
    <mergeCell ref="B3:N3"/>
    <mergeCell ref="B4:N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1"/>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25.42578125" customWidth="1"/>
    <col min="6" max="6" width="9.28515625" customWidth="1"/>
    <col min="7" max="7" width="3.7109375" customWidth="1"/>
    <col min="8" max="8" width="4.85546875" customWidth="1"/>
    <col min="9" max="9" width="22.42578125" customWidth="1"/>
    <col min="10" max="10" width="6.5703125" customWidth="1"/>
    <col min="11" max="11" width="3.7109375" customWidth="1"/>
    <col min="12" max="12" width="4.85546875" customWidth="1"/>
    <col min="13" max="13" width="20" customWidth="1"/>
    <col min="14" max="14" width="6.5703125" customWidth="1"/>
    <col min="15" max="15" width="23" customWidth="1"/>
    <col min="16" max="16" width="5.28515625" customWidth="1"/>
    <col min="17" max="17" width="22.42578125" customWidth="1"/>
    <col min="18" max="18" width="5.28515625" customWidth="1"/>
    <col min="19" max="19" width="18.85546875" customWidth="1"/>
    <col min="20" max="20" width="5.28515625" customWidth="1"/>
    <col min="21" max="21" width="23.42578125" customWidth="1"/>
    <col min="22" max="22" width="4.85546875" customWidth="1"/>
    <col min="23" max="23" width="13.28515625" customWidth="1"/>
    <col min="24" max="24" width="5.28515625" customWidth="1"/>
    <col min="25" max="25" width="23.42578125" customWidth="1"/>
    <col min="26" max="26" width="4.85546875" customWidth="1"/>
    <col min="27" max="27" width="13.28515625" customWidth="1"/>
    <col min="28" max="28" width="23.42578125" customWidth="1"/>
  </cols>
  <sheetData>
    <row r="1" spans="1:28" ht="15" customHeight="1" x14ac:dyDescent="0.25">
      <c r="A1" s="7" t="s">
        <v>1306</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17" t="s">
        <v>1307</v>
      </c>
      <c r="B3" s="16" t="s">
        <v>829</v>
      </c>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x14ac:dyDescent="0.25">
      <c r="A4" s="17"/>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x14ac:dyDescent="0.25">
      <c r="A5" s="17"/>
      <c r="B5" s="4"/>
      <c r="C5" s="4"/>
      <c r="D5" s="4"/>
      <c r="E5" s="4"/>
      <c r="F5" s="4"/>
      <c r="G5" s="4"/>
      <c r="H5" s="4"/>
      <c r="I5" s="4"/>
      <c r="J5" s="4"/>
      <c r="K5" s="4"/>
      <c r="L5" s="4"/>
      <c r="M5" s="4"/>
      <c r="N5" s="4"/>
      <c r="O5" s="4"/>
      <c r="P5" s="4"/>
      <c r="Q5" s="4"/>
      <c r="R5" s="4"/>
      <c r="S5" s="4"/>
      <c r="T5" s="4"/>
      <c r="U5" s="4"/>
      <c r="V5" s="4"/>
      <c r="W5" s="4"/>
      <c r="X5" s="4"/>
      <c r="Y5" s="4"/>
      <c r="Z5" s="4"/>
      <c r="AA5" s="4"/>
      <c r="AB5" s="4"/>
    </row>
    <row r="6" spans="1:28" ht="15.75" thickBot="1" x14ac:dyDescent="0.3">
      <c r="A6" s="17"/>
      <c r="B6" s="9"/>
      <c r="C6" s="68" t="s">
        <v>89</v>
      </c>
      <c r="D6" s="95" t="s">
        <v>830</v>
      </c>
      <c r="E6" s="95"/>
      <c r="F6" s="95"/>
      <c r="G6" s="95"/>
      <c r="H6" s="95"/>
      <c r="I6" s="95"/>
      <c r="J6" s="95"/>
      <c r="K6" s="95"/>
      <c r="L6" s="95"/>
      <c r="M6" s="95"/>
      <c r="N6" s="68"/>
      <c r="O6" s="9"/>
      <c r="P6" s="9"/>
      <c r="Q6" s="68" t="s">
        <v>89</v>
      </c>
      <c r="R6" s="95" t="s">
        <v>831</v>
      </c>
      <c r="S6" s="95"/>
      <c r="T6" s="95"/>
      <c r="U6" s="95"/>
      <c r="V6" s="95"/>
      <c r="W6" s="95"/>
      <c r="X6" s="95"/>
      <c r="Y6" s="95"/>
      <c r="Z6" s="95"/>
      <c r="AA6" s="95"/>
      <c r="AB6" s="68"/>
    </row>
    <row r="7" spans="1:28" ht="15.75" thickTop="1" x14ac:dyDescent="0.25">
      <c r="A7" s="17"/>
      <c r="B7" s="11" t="s">
        <v>252</v>
      </c>
      <c r="C7" s="9" t="s">
        <v>89</v>
      </c>
      <c r="D7" s="97">
        <v>2014</v>
      </c>
      <c r="E7" s="97"/>
      <c r="F7" s="9"/>
      <c r="G7" s="9"/>
      <c r="H7" s="98">
        <v>2013</v>
      </c>
      <c r="I7" s="98"/>
      <c r="J7" s="9"/>
      <c r="K7" s="9"/>
      <c r="L7" s="98">
        <v>2012</v>
      </c>
      <c r="M7" s="98"/>
      <c r="N7" s="9"/>
      <c r="O7" s="9"/>
      <c r="P7" s="9"/>
      <c r="Q7" s="9" t="s">
        <v>89</v>
      </c>
      <c r="R7" s="97">
        <v>2014</v>
      </c>
      <c r="S7" s="97"/>
      <c r="T7" s="9"/>
      <c r="U7" s="9"/>
      <c r="V7" s="98">
        <v>2013</v>
      </c>
      <c r="W7" s="98"/>
      <c r="X7" s="9"/>
      <c r="Y7" s="9"/>
      <c r="Z7" s="98">
        <v>2012</v>
      </c>
      <c r="AA7" s="98"/>
      <c r="AB7" s="9"/>
    </row>
    <row r="8" spans="1:28" ht="15.75" thickBot="1" x14ac:dyDescent="0.3">
      <c r="A8" s="17"/>
      <c r="B8" s="12"/>
      <c r="C8" s="12" t="s">
        <v>89</v>
      </c>
      <c r="D8" s="12"/>
      <c r="E8" s="12"/>
      <c r="F8" s="12"/>
      <c r="G8" s="12"/>
      <c r="H8" s="12"/>
      <c r="I8" s="12"/>
      <c r="J8" s="12"/>
      <c r="K8" s="12"/>
      <c r="L8" s="12"/>
      <c r="M8" s="12"/>
      <c r="N8" s="12"/>
      <c r="O8" s="12"/>
      <c r="P8" s="12"/>
      <c r="Q8" s="12" t="s">
        <v>89</v>
      </c>
      <c r="R8" s="12"/>
      <c r="S8" s="12"/>
      <c r="T8" s="12"/>
      <c r="U8" s="12"/>
      <c r="V8" s="12"/>
      <c r="W8" s="12"/>
      <c r="X8" s="12"/>
      <c r="Y8" s="12"/>
      <c r="Z8" s="12"/>
      <c r="AA8" s="12"/>
      <c r="AB8" s="12"/>
    </row>
    <row r="9" spans="1:28" ht="26.25" thickTop="1" x14ac:dyDescent="0.25">
      <c r="A9" s="17"/>
      <c r="B9" s="27" t="s">
        <v>832</v>
      </c>
      <c r="C9" s="29" t="s">
        <v>89</v>
      </c>
      <c r="D9" s="45" t="s">
        <v>256</v>
      </c>
      <c r="E9" s="46" t="s">
        <v>833</v>
      </c>
      <c r="F9" s="47"/>
      <c r="G9" s="29"/>
      <c r="H9" s="30" t="s">
        <v>256</v>
      </c>
      <c r="I9" s="31" t="s">
        <v>834</v>
      </c>
      <c r="J9" s="32"/>
      <c r="K9" s="29"/>
      <c r="L9" s="30" t="s">
        <v>256</v>
      </c>
      <c r="M9" s="31" t="s">
        <v>835</v>
      </c>
      <c r="N9" s="32"/>
      <c r="O9" s="29"/>
      <c r="P9" s="28"/>
      <c r="Q9" s="29" t="s">
        <v>89</v>
      </c>
      <c r="R9" s="45" t="s">
        <v>256</v>
      </c>
      <c r="S9" s="46">
        <v>14</v>
      </c>
      <c r="T9" s="47"/>
      <c r="U9" s="29"/>
      <c r="V9" s="30" t="s">
        <v>256</v>
      </c>
      <c r="W9" s="31" t="s">
        <v>403</v>
      </c>
      <c r="X9" s="32"/>
      <c r="Y9" s="29"/>
      <c r="Z9" s="30" t="s">
        <v>256</v>
      </c>
      <c r="AA9" s="31">
        <v>19</v>
      </c>
      <c r="AB9" s="32"/>
    </row>
    <row r="10" spans="1:28" x14ac:dyDescent="0.25">
      <c r="A10" s="17"/>
      <c r="B10" s="13" t="s">
        <v>836</v>
      </c>
      <c r="C10" s="9" t="s">
        <v>89</v>
      </c>
      <c r="D10" s="24"/>
      <c r="E10" s="44">
        <v>477</v>
      </c>
      <c r="F10" s="38"/>
      <c r="G10" s="9"/>
      <c r="H10" s="8"/>
      <c r="I10" s="10">
        <v>445</v>
      </c>
      <c r="J10" s="11"/>
      <c r="K10" s="9"/>
      <c r="L10" s="8"/>
      <c r="M10" s="10">
        <v>452</v>
      </c>
      <c r="N10" s="11"/>
      <c r="O10" s="9"/>
      <c r="P10" s="4"/>
      <c r="Q10" s="9" t="s">
        <v>89</v>
      </c>
      <c r="R10" s="24"/>
      <c r="S10" s="44">
        <v>23</v>
      </c>
      <c r="T10" s="38"/>
      <c r="U10" s="9"/>
      <c r="V10" s="8"/>
      <c r="W10" s="10">
        <v>21</v>
      </c>
      <c r="X10" s="11"/>
      <c r="Y10" s="9"/>
      <c r="Z10" s="8"/>
      <c r="AA10" s="10">
        <v>24</v>
      </c>
      <c r="AB10" s="11"/>
    </row>
    <row r="11" spans="1:28" x14ac:dyDescent="0.25">
      <c r="A11" s="17"/>
      <c r="B11" s="27" t="s">
        <v>837</v>
      </c>
      <c r="C11" s="29" t="s">
        <v>89</v>
      </c>
      <c r="D11" s="45"/>
      <c r="E11" s="46" t="s">
        <v>838</v>
      </c>
      <c r="F11" s="47" t="s">
        <v>255</v>
      </c>
      <c r="G11" s="29"/>
      <c r="H11" s="30"/>
      <c r="I11" s="31" t="s">
        <v>839</v>
      </c>
      <c r="J11" s="32" t="s">
        <v>255</v>
      </c>
      <c r="K11" s="29"/>
      <c r="L11" s="30"/>
      <c r="M11" s="31" t="s">
        <v>840</v>
      </c>
      <c r="N11" s="32" t="s">
        <v>255</v>
      </c>
      <c r="O11" s="29"/>
      <c r="P11" s="28"/>
      <c r="Q11" s="29" t="s">
        <v>89</v>
      </c>
      <c r="R11" s="47"/>
      <c r="S11" s="52" t="s">
        <v>258</v>
      </c>
      <c r="T11" s="47"/>
      <c r="U11" s="29"/>
      <c r="V11" s="32"/>
      <c r="W11" s="33" t="s">
        <v>258</v>
      </c>
      <c r="X11" s="32"/>
      <c r="Y11" s="29"/>
      <c r="Z11" s="32"/>
      <c r="AA11" s="33" t="s">
        <v>258</v>
      </c>
      <c r="AB11" s="32"/>
    </row>
    <row r="12" spans="1:28" x14ac:dyDescent="0.25">
      <c r="A12" s="17"/>
      <c r="B12" s="13" t="s">
        <v>841</v>
      </c>
      <c r="C12" s="9" t="s">
        <v>89</v>
      </c>
      <c r="D12" s="24"/>
      <c r="E12" s="44">
        <v>190</v>
      </c>
      <c r="F12" s="38"/>
      <c r="G12" s="9"/>
      <c r="H12" s="8"/>
      <c r="I12" s="10">
        <v>267</v>
      </c>
      <c r="J12" s="11"/>
      <c r="K12" s="9"/>
      <c r="L12" s="8"/>
      <c r="M12" s="10">
        <v>208</v>
      </c>
      <c r="N12" s="11"/>
      <c r="O12" s="9"/>
      <c r="P12" s="4"/>
      <c r="Q12" s="9" t="s">
        <v>89</v>
      </c>
      <c r="R12" s="24"/>
      <c r="S12" s="44" t="s">
        <v>310</v>
      </c>
      <c r="T12" s="38" t="s">
        <v>255</v>
      </c>
      <c r="U12" s="9"/>
      <c r="V12" s="8"/>
      <c r="W12" s="10" t="s">
        <v>842</v>
      </c>
      <c r="X12" s="11" t="s">
        <v>255</v>
      </c>
      <c r="Y12" s="9"/>
      <c r="Z12" s="8"/>
      <c r="AA12" s="10">
        <v>3</v>
      </c>
      <c r="AB12" s="11"/>
    </row>
    <row r="13" spans="1:28" x14ac:dyDescent="0.25">
      <c r="A13" s="17"/>
      <c r="B13" s="27" t="s">
        <v>843</v>
      </c>
      <c r="C13" s="29" t="s">
        <v>89</v>
      </c>
      <c r="D13" s="45"/>
      <c r="E13" s="46" t="s">
        <v>464</v>
      </c>
      <c r="F13" s="47" t="s">
        <v>255</v>
      </c>
      <c r="G13" s="29"/>
      <c r="H13" s="30"/>
      <c r="I13" s="31" t="s">
        <v>480</v>
      </c>
      <c r="J13" s="32" t="s">
        <v>255</v>
      </c>
      <c r="K13" s="29"/>
      <c r="L13" s="30"/>
      <c r="M13" s="31">
        <v>2</v>
      </c>
      <c r="N13" s="32"/>
      <c r="O13" s="29"/>
      <c r="P13" s="28"/>
      <c r="Q13" s="29" t="s">
        <v>89</v>
      </c>
      <c r="R13" s="47"/>
      <c r="S13" s="52" t="s">
        <v>258</v>
      </c>
      <c r="T13" s="47"/>
      <c r="U13" s="29"/>
      <c r="V13" s="32"/>
      <c r="W13" s="33" t="s">
        <v>258</v>
      </c>
      <c r="X13" s="32"/>
      <c r="Y13" s="29"/>
      <c r="Z13" s="32"/>
      <c r="AA13" s="33" t="s">
        <v>258</v>
      </c>
      <c r="AB13" s="32"/>
    </row>
    <row r="14" spans="1:28" ht="15.75" thickBot="1" x14ac:dyDescent="0.3">
      <c r="A14" s="17"/>
      <c r="B14" s="35"/>
      <c r="C14" s="35" t="s">
        <v>89</v>
      </c>
      <c r="D14" s="35"/>
      <c r="E14" s="35"/>
      <c r="F14" s="35"/>
      <c r="G14" s="35"/>
      <c r="H14" s="35"/>
      <c r="I14" s="35"/>
      <c r="J14" s="35"/>
      <c r="K14" s="35"/>
      <c r="L14" s="35"/>
      <c r="M14" s="35"/>
      <c r="N14" s="35"/>
      <c r="O14" s="35"/>
      <c r="P14" s="35"/>
      <c r="Q14" s="35" t="s">
        <v>89</v>
      </c>
      <c r="R14" s="35"/>
      <c r="S14" s="35"/>
      <c r="T14" s="35"/>
      <c r="U14" s="35"/>
      <c r="V14" s="35"/>
      <c r="W14" s="35"/>
      <c r="X14" s="35"/>
      <c r="Y14" s="35"/>
      <c r="Z14" s="35"/>
      <c r="AA14" s="35"/>
      <c r="AB14" s="35"/>
    </row>
    <row r="15" spans="1:28" x14ac:dyDescent="0.25">
      <c r="A15" s="17"/>
      <c r="B15" s="27" t="s">
        <v>844</v>
      </c>
      <c r="C15" s="29" t="s">
        <v>89</v>
      </c>
      <c r="D15" s="45" t="s">
        <v>256</v>
      </c>
      <c r="E15" s="46" t="s">
        <v>508</v>
      </c>
      <c r="F15" s="47" t="s">
        <v>255</v>
      </c>
      <c r="G15" s="29"/>
      <c r="H15" s="30" t="s">
        <v>256</v>
      </c>
      <c r="I15" s="31">
        <v>43</v>
      </c>
      <c r="J15" s="32"/>
      <c r="K15" s="29"/>
      <c r="L15" s="30" t="s">
        <v>256</v>
      </c>
      <c r="M15" s="31">
        <v>41</v>
      </c>
      <c r="N15" s="32"/>
      <c r="O15" s="29"/>
      <c r="P15" s="28"/>
      <c r="Q15" s="29" t="s">
        <v>89</v>
      </c>
      <c r="R15" s="45" t="s">
        <v>256</v>
      </c>
      <c r="S15" s="46" t="s">
        <v>845</v>
      </c>
      <c r="T15" s="47"/>
      <c r="U15" s="29"/>
      <c r="V15" s="30" t="s">
        <v>256</v>
      </c>
      <c r="W15" s="31">
        <v>26</v>
      </c>
      <c r="X15" s="32"/>
      <c r="Y15" s="29"/>
      <c r="Z15" s="30" t="s">
        <v>256</v>
      </c>
      <c r="AA15" s="31" t="s">
        <v>846</v>
      </c>
      <c r="AB15" s="32"/>
    </row>
    <row r="16" spans="1:28" ht="15.75" thickBot="1" x14ac:dyDescent="0.3">
      <c r="A16" s="17"/>
      <c r="B16" s="12"/>
      <c r="C16" s="12" t="s">
        <v>89</v>
      </c>
      <c r="D16" s="12"/>
      <c r="E16" s="12"/>
      <c r="F16" s="12"/>
      <c r="G16" s="12"/>
      <c r="H16" s="12"/>
      <c r="I16" s="12"/>
      <c r="J16" s="12"/>
      <c r="K16" s="12"/>
      <c r="L16" s="12"/>
      <c r="M16" s="12"/>
      <c r="N16" s="12"/>
      <c r="O16" s="12"/>
      <c r="P16" s="12"/>
      <c r="Q16" s="12" t="s">
        <v>89</v>
      </c>
      <c r="R16" s="12"/>
      <c r="S16" s="12"/>
      <c r="T16" s="12"/>
      <c r="U16" s="12"/>
      <c r="V16" s="12"/>
      <c r="W16" s="12"/>
      <c r="X16" s="12"/>
      <c r="Y16" s="12"/>
      <c r="Z16" s="12"/>
      <c r="AA16" s="12"/>
      <c r="AB16" s="12"/>
    </row>
    <row r="17" spans="1:28" ht="15.75" thickTop="1" x14ac:dyDescent="0.25">
      <c r="A17" s="17" t="s">
        <v>1308</v>
      </c>
      <c r="B17" s="53" t="s">
        <v>848</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x14ac:dyDescent="0.25">
      <c r="A18" s="17"/>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row>
    <row r="19" spans="1:28" x14ac:dyDescent="0.25">
      <c r="A19" s="17"/>
      <c r="B19" s="4"/>
      <c r="C19" s="4"/>
      <c r="D19" s="4"/>
      <c r="E19" s="4"/>
      <c r="F19" s="4"/>
      <c r="G19" s="4"/>
      <c r="H19" s="4"/>
      <c r="I19" s="4"/>
      <c r="J19" s="4"/>
      <c r="K19" s="4"/>
      <c r="L19" s="4"/>
      <c r="M19" s="4"/>
      <c r="N19" s="4"/>
      <c r="O19" s="4"/>
      <c r="P19" s="4"/>
      <c r="Q19" s="4"/>
      <c r="R19" s="4"/>
      <c r="S19" s="4"/>
      <c r="T19" s="4"/>
    </row>
    <row r="20" spans="1:28" ht="15.75" thickBot="1" x14ac:dyDescent="0.3">
      <c r="A20" s="17"/>
      <c r="B20" s="9"/>
      <c r="C20" s="68" t="s">
        <v>89</v>
      </c>
      <c r="D20" s="95" t="s">
        <v>830</v>
      </c>
      <c r="E20" s="95"/>
      <c r="F20" s="95"/>
      <c r="G20" s="95"/>
      <c r="H20" s="95"/>
      <c r="I20" s="95"/>
      <c r="J20" s="68"/>
      <c r="K20" s="9"/>
      <c r="L20" s="9"/>
      <c r="M20" s="68" t="s">
        <v>89</v>
      </c>
      <c r="N20" s="95" t="s">
        <v>849</v>
      </c>
      <c r="O20" s="95"/>
      <c r="P20" s="95"/>
      <c r="Q20" s="95"/>
      <c r="R20" s="95"/>
      <c r="S20" s="95"/>
      <c r="T20" s="68"/>
    </row>
    <row r="21" spans="1:28" ht="15.75" thickTop="1" x14ac:dyDescent="0.25">
      <c r="A21" s="17"/>
      <c r="B21" s="8" t="s">
        <v>252</v>
      </c>
      <c r="C21" s="9" t="s">
        <v>89</v>
      </c>
      <c r="D21" s="109">
        <v>2014</v>
      </c>
      <c r="E21" s="109"/>
      <c r="F21" s="9"/>
      <c r="G21" s="9"/>
      <c r="H21" s="111">
        <v>2013</v>
      </c>
      <c r="I21" s="111"/>
      <c r="J21" s="9"/>
      <c r="K21" s="9"/>
      <c r="L21" s="9"/>
      <c r="M21" s="9" t="s">
        <v>89</v>
      </c>
      <c r="N21" s="109">
        <v>2014</v>
      </c>
      <c r="O21" s="109"/>
      <c r="P21" s="9"/>
      <c r="Q21" s="9"/>
      <c r="R21" s="111">
        <v>2013</v>
      </c>
      <c r="S21" s="111"/>
      <c r="T21" s="9"/>
    </row>
    <row r="22" spans="1:28" ht="15.75" thickBot="1" x14ac:dyDescent="0.3">
      <c r="A22" s="17"/>
      <c r="B22" s="12"/>
      <c r="C22" s="12" t="s">
        <v>89</v>
      </c>
      <c r="D22" s="12"/>
      <c r="E22" s="12"/>
      <c r="F22" s="12"/>
      <c r="G22" s="12"/>
      <c r="H22" s="12"/>
      <c r="I22" s="12"/>
      <c r="J22" s="12"/>
      <c r="K22" s="12"/>
      <c r="L22" s="12"/>
      <c r="M22" s="12" t="s">
        <v>89</v>
      </c>
      <c r="N22" s="12"/>
      <c r="O22" s="12"/>
      <c r="P22" s="12"/>
      <c r="Q22" s="12"/>
      <c r="R22" s="12"/>
      <c r="S22" s="12"/>
      <c r="T22" s="12"/>
    </row>
    <row r="23" spans="1:28" ht="15.75" thickTop="1" x14ac:dyDescent="0.25">
      <c r="A23" s="17"/>
      <c r="B23" s="27" t="s">
        <v>850</v>
      </c>
      <c r="C23" s="29" t="s">
        <v>89</v>
      </c>
      <c r="D23" s="28"/>
      <c r="E23" s="28"/>
      <c r="F23" s="28"/>
      <c r="G23" s="29"/>
      <c r="H23" s="28"/>
      <c r="I23" s="28"/>
      <c r="J23" s="28"/>
      <c r="K23" s="29"/>
      <c r="L23" s="28"/>
      <c r="M23" s="29" t="s">
        <v>89</v>
      </c>
      <c r="N23" s="28"/>
      <c r="O23" s="28"/>
      <c r="P23" s="28"/>
      <c r="Q23" s="29"/>
      <c r="R23" s="28"/>
      <c r="S23" s="28"/>
      <c r="T23" s="28"/>
    </row>
    <row r="24" spans="1:28" x14ac:dyDescent="0.25">
      <c r="A24" s="17"/>
      <c r="B24" s="13" t="s">
        <v>851</v>
      </c>
      <c r="C24" s="9" t="s">
        <v>89</v>
      </c>
      <c r="D24" s="24" t="s">
        <v>256</v>
      </c>
      <c r="E24" s="57">
        <v>9921</v>
      </c>
      <c r="F24" s="38"/>
      <c r="G24" s="9"/>
      <c r="H24" s="8" t="s">
        <v>256</v>
      </c>
      <c r="I24" s="10" t="s">
        <v>852</v>
      </c>
      <c r="J24" s="11"/>
      <c r="K24" s="9"/>
      <c r="L24" s="4"/>
      <c r="M24" s="9" t="s">
        <v>89</v>
      </c>
      <c r="N24" s="24" t="s">
        <v>256</v>
      </c>
      <c r="O24" s="44">
        <v>483</v>
      </c>
      <c r="P24" s="38"/>
      <c r="Q24" s="9"/>
      <c r="R24" s="8" t="s">
        <v>256</v>
      </c>
      <c r="S24" s="10">
        <v>535</v>
      </c>
      <c r="T24" s="11"/>
    </row>
    <row r="25" spans="1:28" x14ac:dyDescent="0.25">
      <c r="A25" s="17"/>
      <c r="B25" s="49" t="s">
        <v>853</v>
      </c>
      <c r="C25" s="29" t="s">
        <v>89</v>
      </c>
      <c r="D25" s="45"/>
      <c r="E25" s="46">
        <v>106</v>
      </c>
      <c r="F25" s="47"/>
      <c r="G25" s="29"/>
      <c r="H25" s="30"/>
      <c r="I25" s="31">
        <v>135</v>
      </c>
      <c r="J25" s="32"/>
      <c r="K25" s="29"/>
      <c r="L25" s="28"/>
      <c r="M25" s="29" t="s">
        <v>89</v>
      </c>
      <c r="N25" s="45"/>
      <c r="O25" s="46">
        <v>14</v>
      </c>
      <c r="P25" s="47"/>
      <c r="Q25" s="29"/>
      <c r="R25" s="30"/>
      <c r="S25" s="31">
        <v>16</v>
      </c>
      <c r="T25" s="32"/>
    </row>
    <row r="26" spans="1:28" x14ac:dyDescent="0.25">
      <c r="A26" s="17"/>
      <c r="B26" s="48" t="s">
        <v>323</v>
      </c>
      <c r="C26" s="9" t="s">
        <v>89</v>
      </c>
      <c r="D26" s="24"/>
      <c r="E26" s="44">
        <v>477</v>
      </c>
      <c r="F26" s="38"/>
      <c r="G26" s="9"/>
      <c r="H26" s="8"/>
      <c r="I26" s="10">
        <v>445</v>
      </c>
      <c r="J26" s="11"/>
      <c r="K26" s="9"/>
      <c r="L26" s="4"/>
      <c r="M26" s="9" t="s">
        <v>89</v>
      </c>
      <c r="N26" s="24"/>
      <c r="O26" s="44">
        <v>23</v>
      </c>
      <c r="P26" s="38"/>
      <c r="Q26" s="9"/>
      <c r="R26" s="8"/>
      <c r="S26" s="10">
        <v>21</v>
      </c>
      <c r="T26" s="11"/>
    </row>
    <row r="27" spans="1:28" x14ac:dyDescent="0.25">
      <c r="A27" s="17"/>
      <c r="B27" s="49" t="s">
        <v>854</v>
      </c>
      <c r="C27" s="29" t="s">
        <v>89</v>
      </c>
      <c r="D27" s="45"/>
      <c r="E27" s="46">
        <v>51</v>
      </c>
      <c r="F27" s="47"/>
      <c r="G27" s="29"/>
      <c r="H27" s="30"/>
      <c r="I27" s="31">
        <v>50</v>
      </c>
      <c r="J27" s="32"/>
      <c r="K27" s="29"/>
      <c r="L27" s="28"/>
      <c r="M27" s="29" t="s">
        <v>89</v>
      </c>
      <c r="N27" s="47"/>
      <c r="O27" s="52" t="s">
        <v>258</v>
      </c>
      <c r="P27" s="47"/>
      <c r="Q27" s="29"/>
      <c r="R27" s="32"/>
      <c r="S27" s="33" t="s">
        <v>258</v>
      </c>
      <c r="T27" s="32"/>
    </row>
    <row r="28" spans="1:28" x14ac:dyDescent="0.25">
      <c r="A28" s="17"/>
      <c r="B28" s="48" t="s">
        <v>855</v>
      </c>
      <c r="C28" s="9" t="s">
        <v>89</v>
      </c>
      <c r="D28" s="24"/>
      <c r="E28" s="44" t="s">
        <v>856</v>
      </c>
      <c r="F28" s="38" t="s">
        <v>255</v>
      </c>
      <c r="G28" s="9"/>
      <c r="H28" s="8"/>
      <c r="I28" s="10" t="s">
        <v>857</v>
      </c>
      <c r="J28" s="11" t="s">
        <v>255</v>
      </c>
      <c r="K28" s="9"/>
      <c r="L28" s="4"/>
      <c r="M28" s="9" t="s">
        <v>89</v>
      </c>
      <c r="N28" s="24"/>
      <c r="O28" s="44" t="s">
        <v>858</v>
      </c>
      <c r="P28" s="38" t="s">
        <v>255</v>
      </c>
      <c r="Q28" s="9"/>
      <c r="R28" s="8"/>
      <c r="S28" s="10" t="s">
        <v>298</v>
      </c>
      <c r="T28" s="11" t="s">
        <v>255</v>
      </c>
    </row>
    <row r="29" spans="1:28" x14ac:dyDescent="0.25">
      <c r="A29" s="17"/>
      <c r="B29" s="49" t="s">
        <v>859</v>
      </c>
      <c r="C29" s="29" t="s">
        <v>89</v>
      </c>
      <c r="D29" s="45"/>
      <c r="E29" s="46">
        <v>15</v>
      </c>
      <c r="F29" s="47"/>
      <c r="G29" s="29"/>
      <c r="H29" s="30"/>
      <c r="I29" s="31">
        <v>13</v>
      </c>
      <c r="J29" s="32"/>
      <c r="K29" s="29"/>
      <c r="L29" s="28"/>
      <c r="M29" s="29" t="s">
        <v>89</v>
      </c>
      <c r="N29" s="45"/>
      <c r="O29" s="46">
        <v>2</v>
      </c>
      <c r="P29" s="47"/>
      <c r="Q29" s="29"/>
      <c r="R29" s="30"/>
      <c r="S29" s="31">
        <v>2</v>
      </c>
      <c r="T29" s="32"/>
    </row>
    <row r="30" spans="1:28" x14ac:dyDescent="0.25">
      <c r="A30" s="17"/>
      <c r="B30" s="48" t="s">
        <v>860</v>
      </c>
      <c r="C30" s="9" t="s">
        <v>89</v>
      </c>
      <c r="D30" s="38"/>
      <c r="E30" s="51" t="s">
        <v>258</v>
      </c>
      <c r="F30" s="38"/>
      <c r="G30" s="9"/>
      <c r="H30" s="8"/>
      <c r="I30" s="10" t="s">
        <v>861</v>
      </c>
      <c r="J30" s="11" t="s">
        <v>255</v>
      </c>
      <c r="K30" s="9"/>
      <c r="L30" s="4"/>
      <c r="M30" s="9" t="s">
        <v>89</v>
      </c>
      <c r="N30" s="38"/>
      <c r="O30" s="51" t="s">
        <v>258</v>
      </c>
      <c r="P30" s="38"/>
      <c r="Q30" s="9"/>
      <c r="R30" s="11"/>
      <c r="S30" s="34" t="s">
        <v>258</v>
      </c>
      <c r="T30" s="11"/>
    </row>
    <row r="31" spans="1:28" x14ac:dyDescent="0.25">
      <c r="A31" s="17"/>
      <c r="B31" s="49" t="s">
        <v>862</v>
      </c>
      <c r="C31" s="29" t="s">
        <v>89</v>
      </c>
      <c r="D31" s="45"/>
      <c r="E31" s="55">
        <v>1369</v>
      </c>
      <c r="F31" s="47"/>
      <c r="G31" s="29"/>
      <c r="H31" s="30"/>
      <c r="I31" s="31" t="s">
        <v>863</v>
      </c>
      <c r="J31" s="32" t="s">
        <v>255</v>
      </c>
      <c r="K31" s="29"/>
      <c r="L31" s="28"/>
      <c r="M31" s="29" t="s">
        <v>89</v>
      </c>
      <c r="N31" s="45"/>
      <c r="O31" s="46">
        <v>22</v>
      </c>
      <c r="P31" s="47"/>
      <c r="Q31" s="29"/>
      <c r="R31" s="30"/>
      <c r="S31" s="31" t="s">
        <v>480</v>
      </c>
      <c r="T31" s="32" t="s">
        <v>255</v>
      </c>
    </row>
    <row r="32" spans="1:28" ht="15.75" thickBot="1" x14ac:dyDescent="0.3">
      <c r="A32" s="17"/>
      <c r="B32" s="35"/>
      <c r="C32" s="35" t="s">
        <v>89</v>
      </c>
      <c r="D32" s="35"/>
      <c r="E32" s="35"/>
      <c r="F32" s="35"/>
      <c r="G32" s="35"/>
      <c r="H32" s="35"/>
      <c r="I32" s="35"/>
      <c r="J32" s="35"/>
      <c r="K32" s="35"/>
      <c r="L32" s="35"/>
      <c r="M32" s="35" t="s">
        <v>89</v>
      </c>
      <c r="N32" s="35"/>
      <c r="O32" s="35"/>
      <c r="P32" s="35"/>
      <c r="Q32" s="35"/>
      <c r="R32" s="35"/>
      <c r="S32" s="35"/>
      <c r="T32" s="35"/>
    </row>
    <row r="33" spans="1:20" ht="25.5" x14ac:dyDescent="0.25">
      <c r="A33" s="17"/>
      <c r="B33" s="13" t="s">
        <v>864</v>
      </c>
      <c r="C33" s="9" t="s">
        <v>89</v>
      </c>
      <c r="D33" s="24" t="s">
        <v>256</v>
      </c>
      <c r="E33" s="44" t="s">
        <v>865</v>
      </c>
      <c r="F33" s="38"/>
      <c r="G33" s="9"/>
      <c r="H33" s="8" t="s">
        <v>256</v>
      </c>
      <c r="I33" s="54">
        <v>9921</v>
      </c>
      <c r="J33" s="11"/>
      <c r="K33" s="9"/>
      <c r="L33" s="4"/>
      <c r="M33" s="9" t="s">
        <v>89</v>
      </c>
      <c r="N33" s="24" t="s">
        <v>256</v>
      </c>
      <c r="O33" s="44" t="s">
        <v>866</v>
      </c>
      <c r="P33" s="38"/>
      <c r="Q33" s="9"/>
      <c r="R33" s="8" t="s">
        <v>256</v>
      </c>
      <c r="S33" s="10" t="s">
        <v>867</v>
      </c>
      <c r="T33" s="11"/>
    </row>
    <row r="34" spans="1:20" ht="15.75" thickBot="1" x14ac:dyDescent="0.3">
      <c r="A34" s="17"/>
      <c r="B34" s="35"/>
      <c r="C34" s="35" t="s">
        <v>89</v>
      </c>
      <c r="D34" s="35"/>
      <c r="E34" s="35"/>
      <c r="F34" s="35"/>
      <c r="G34" s="35"/>
      <c r="H34" s="35"/>
      <c r="I34" s="35"/>
      <c r="J34" s="35"/>
      <c r="K34" s="35"/>
      <c r="L34" s="35"/>
      <c r="M34" s="35" t="s">
        <v>89</v>
      </c>
      <c r="N34" s="35"/>
      <c r="O34" s="35"/>
      <c r="P34" s="35"/>
      <c r="Q34" s="35"/>
      <c r="R34" s="35"/>
      <c r="S34" s="35"/>
      <c r="T34" s="35"/>
    </row>
    <row r="35" spans="1:20" ht="15.75" thickBot="1" x14ac:dyDescent="0.3">
      <c r="A35" s="17"/>
      <c r="B35" s="12"/>
      <c r="C35" s="12" t="s">
        <v>89</v>
      </c>
      <c r="D35" s="12"/>
      <c r="E35" s="12"/>
      <c r="F35" s="12"/>
      <c r="G35" s="12"/>
      <c r="H35" s="12"/>
      <c r="I35" s="12"/>
      <c r="J35" s="12"/>
      <c r="K35" s="12"/>
      <c r="L35" s="12"/>
      <c r="M35" s="12" t="s">
        <v>89</v>
      </c>
      <c r="N35" s="12"/>
      <c r="O35" s="12"/>
      <c r="P35" s="12"/>
      <c r="Q35" s="12"/>
      <c r="R35" s="12"/>
      <c r="S35" s="12"/>
      <c r="T35" s="12"/>
    </row>
    <row r="36" spans="1:20" ht="15.75" thickTop="1" x14ac:dyDescent="0.25">
      <c r="A36" s="17"/>
      <c r="B36" s="27" t="s">
        <v>868</v>
      </c>
      <c r="C36" s="29" t="s">
        <v>89</v>
      </c>
      <c r="D36" s="28"/>
      <c r="E36" s="28"/>
      <c r="F36" s="28"/>
      <c r="G36" s="29"/>
      <c r="H36" s="28"/>
      <c r="I36" s="28"/>
      <c r="J36" s="28"/>
      <c r="K36" s="29"/>
      <c r="L36" s="28"/>
      <c r="M36" s="29" t="s">
        <v>89</v>
      </c>
      <c r="N36" s="28"/>
      <c r="O36" s="28"/>
      <c r="P36" s="28"/>
      <c r="Q36" s="29"/>
      <c r="R36" s="28"/>
      <c r="S36" s="28"/>
      <c r="T36" s="28"/>
    </row>
    <row r="37" spans="1:20" x14ac:dyDescent="0.25">
      <c r="A37" s="17"/>
      <c r="B37" s="13" t="s">
        <v>869</v>
      </c>
      <c r="C37" s="9" t="s">
        <v>89</v>
      </c>
      <c r="D37" s="24" t="s">
        <v>256</v>
      </c>
      <c r="E37" s="57">
        <v>10722</v>
      </c>
      <c r="F37" s="38"/>
      <c r="G37" s="9"/>
      <c r="H37" s="8" t="s">
        <v>256</v>
      </c>
      <c r="I37" s="54">
        <v>9763</v>
      </c>
      <c r="J37" s="11"/>
      <c r="K37" s="9"/>
      <c r="L37" s="4"/>
      <c r="M37" s="9" t="s">
        <v>89</v>
      </c>
      <c r="N37" s="24" t="s">
        <v>256</v>
      </c>
      <c r="O37" s="44" t="s">
        <v>870</v>
      </c>
      <c r="P37" s="38"/>
      <c r="Q37" s="9"/>
      <c r="R37" s="8" t="s">
        <v>256</v>
      </c>
      <c r="S37" s="10" t="s">
        <v>871</v>
      </c>
      <c r="T37" s="11"/>
    </row>
    <row r="38" spans="1:20" x14ac:dyDescent="0.25">
      <c r="A38" s="17"/>
      <c r="B38" s="49" t="s">
        <v>872</v>
      </c>
      <c r="C38" s="29" t="s">
        <v>89</v>
      </c>
      <c r="D38" s="45"/>
      <c r="E38" s="55">
        <v>1088</v>
      </c>
      <c r="F38" s="47"/>
      <c r="G38" s="29"/>
      <c r="H38" s="30"/>
      <c r="I38" s="58">
        <v>1404</v>
      </c>
      <c r="J38" s="32"/>
      <c r="K38" s="29"/>
      <c r="L38" s="28"/>
      <c r="M38" s="29" t="s">
        <v>89</v>
      </c>
      <c r="N38" s="47"/>
      <c r="O38" s="52" t="s">
        <v>258</v>
      </c>
      <c r="P38" s="47"/>
      <c r="Q38" s="29"/>
      <c r="R38" s="32"/>
      <c r="S38" s="33" t="s">
        <v>258</v>
      </c>
      <c r="T38" s="32"/>
    </row>
    <row r="39" spans="1:20" x14ac:dyDescent="0.25">
      <c r="A39" s="17"/>
      <c r="B39" s="48" t="s">
        <v>873</v>
      </c>
      <c r="C39" s="9" t="s">
        <v>89</v>
      </c>
      <c r="D39" s="24"/>
      <c r="E39" s="44">
        <v>80</v>
      </c>
      <c r="F39" s="38"/>
      <c r="G39" s="9"/>
      <c r="H39" s="8"/>
      <c r="I39" s="10">
        <v>98</v>
      </c>
      <c r="J39" s="11"/>
      <c r="K39" s="9"/>
      <c r="L39" s="4"/>
      <c r="M39" s="9" t="s">
        <v>89</v>
      </c>
      <c r="N39" s="24"/>
      <c r="O39" s="44">
        <v>26</v>
      </c>
      <c r="P39" s="38"/>
      <c r="Q39" s="9"/>
      <c r="R39" s="8"/>
      <c r="S39" s="10">
        <v>32</v>
      </c>
      <c r="T39" s="11"/>
    </row>
    <row r="40" spans="1:20" x14ac:dyDescent="0.25">
      <c r="A40" s="17"/>
      <c r="B40" s="49" t="s">
        <v>854</v>
      </c>
      <c r="C40" s="29" t="s">
        <v>89</v>
      </c>
      <c r="D40" s="45"/>
      <c r="E40" s="46">
        <v>51</v>
      </c>
      <c r="F40" s="47"/>
      <c r="G40" s="29"/>
      <c r="H40" s="30"/>
      <c r="I40" s="31">
        <v>50</v>
      </c>
      <c r="J40" s="32"/>
      <c r="K40" s="29"/>
      <c r="L40" s="28"/>
      <c r="M40" s="29" t="s">
        <v>89</v>
      </c>
      <c r="N40" s="47"/>
      <c r="O40" s="52" t="s">
        <v>258</v>
      </c>
      <c r="P40" s="47"/>
      <c r="Q40" s="29"/>
      <c r="R40" s="32"/>
      <c r="S40" s="33" t="s">
        <v>258</v>
      </c>
      <c r="T40" s="32"/>
    </row>
    <row r="41" spans="1:20" x14ac:dyDescent="0.25">
      <c r="A41" s="17"/>
      <c r="B41" s="48" t="s">
        <v>855</v>
      </c>
      <c r="C41" s="9" t="s">
        <v>89</v>
      </c>
      <c r="D41" s="24"/>
      <c r="E41" s="44" t="s">
        <v>856</v>
      </c>
      <c r="F41" s="38" t="s">
        <v>255</v>
      </c>
      <c r="G41" s="9"/>
      <c r="H41" s="8"/>
      <c r="I41" s="10" t="s">
        <v>857</v>
      </c>
      <c r="J41" s="11" t="s">
        <v>255</v>
      </c>
      <c r="K41" s="9"/>
      <c r="L41" s="4"/>
      <c r="M41" s="9" t="s">
        <v>89</v>
      </c>
      <c r="N41" s="24"/>
      <c r="O41" s="44" t="s">
        <v>858</v>
      </c>
      <c r="P41" s="38" t="s">
        <v>255</v>
      </c>
      <c r="Q41" s="9"/>
      <c r="R41" s="8"/>
      <c r="S41" s="10" t="s">
        <v>298</v>
      </c>
      <c r="T41" s="11" t="s">
        <v>255</v>
      </c>
    </row>
    <row r="42" spans="1:20" x14ac:dyDescent="0.25">
      <c r="A42" s="17"/>
      <c r="B42" s="49" t="s">
        <v>859</v>
      </c>
      <c r="C42" s="29" t="s">
        <v>89</v>
      </c>
      <c r="D42" s="45"/>
      <c r="E42" s="46">
        <v>14</v>
      </c>
      <c r="F42" s="47"/>
      <c r="G42" s="29"/>
      <c r="H42" s="30"/>
      <c r="I42" s="31">
        <v>9</v>
      </c>
      <c r="J42" s="32"/>
      <c r="K42" s="29"/>
      <c r="L42" s="28"/>
      <c r="M42" s="29" t="s">
        <v>89</v>
      </c>
      <c r="N42" s="47"/>
      <c r="O42" s="52" t="s">
        <v>258</v>
      </c>
      <c r="P42" s="47"/>
      <c r="Q42" s="29"/>
      <c r="R42" s="32"/>
      <c r="S42" s="33" t="s">
        <v>258</v>
      </c>
      <c r="T42" s="32"/>
    </row>
    <row r="43" spans="1:20" ht="15.75" thickBot="1" x14ac:dyDescent="0.3">
      <c r="A43" s="17"/>
      <c r="B43" s="35"/>
      <c r="C43" s="35" t="s">
        <v>89</v>
      </c>
      <c r="D43" s="35"/>
      <c r="E43" s="35"/>
      <c r="F43" s="35"/>
      <c r="G43" s="35"/>
      <c r="H43" s="35"/>
      <c r="I43" s="35"/>
      <c r="J43" s="35"/>
      <c r="K43" s="35"/>
      <c r="L43" s="35"/>
      <c r="M43" s="35" t="s">
        <v>89</v>
      </c>
      <c r="N43" s="35"/>
      <c r="O43" s="35"/>
      <c r="P43" s="35"/>
      <c r="Q43" s="35"/>
      <c r="R43" s="35"/>
      <c r="S43" s="35"/>
      <c r="T43" s="35"/>
    </row>
    <row r="44" spans="1:20" ht="25.5" x14ac:dyDescent="0.25">
      <c r="A44" s="17"/>
      <c r="B44" s="13" t="s">
        <v>874</v>
      </c>
      <c r="C44" s="9" t="s">
        <v>89</v>
      </c>
      <c r="D44" s="24" t="s">
        <v>256</v>
      </c>
      <c r="E44" s="44" t="s">
        <v>875</v>
      </c>
      <c r="F44" s="38"/>
      <c r="G44" s="9"/>
      <c r="H44" s="8" t="s">
        <v>256</v>
      </c>
      <c r="I44" s="10" t="s">
        <v>876</v>
      </c>
      <c r="J44" s="11"/>
      <c r="K44" s="9"/>
      <c r="L44" s="4"/>
      <c r="M44" s="9" t="s">
        <v>89</v>
      </c>
      <c r="N44" s="24" t="s">
        <v>256</v>
      </c>
      <c r="O44" s="44">
        <v>7</v>
      </c>
      <c r="P44" s="38"/>
      <c r="Q44" s="9"/>
      <c r="R44" s="8" t="s">
        <v>256</v>
      </c>
      <c r="S44" s="10">
        <v>8</v>
      </c>
      <c r="T44" s="11"/>
    </row>
    <row r="45" spans="1:20" ht="15.75" thickBot="1" x14ac:dyDescent="0.3">
      <c r="A45" s="17"/>
      <c r="B45" s="35"/>
      <c r="C45" s="35" t="s">
        <v>89</v>
      </c>
      <c r="D45" s="35"/>
      <c r="E45" s="35"/>
      <c r="F45" s="35"/>
      <c r="G45" s="35"/>
      <c r="H45" s="35"/>
      <c r="I45" s="35"/>
      <c r="J45" s="35"/>
      <c r="K45" s="35"/>
      <c r="L45" s="35"/>
      <c r="M45" s="35" t="s">
        <v>89</v>
      </c>
      <c r="N45" s="35"/>
      <c r="O45" s="35"/>
      <c r="P45" s="35"/>
      <c r="Q45" s="35"/>
      <c r="R45" s="35"/>
      <c r="S45" s="35"/>
      <c r="T45" s="35"/>
    </row>
    <row r="46" spans="1:20" x14ac:dyDescent="0.25">
      <c r="A46" s="17"/>
      <c r="B46" s="13" t="s">
        <v>877</v>
      </c>
      <c r="C46" s="9" t="s">
        <v>89</v>
      </c>
      <c r="D46" s="24" t="s">
        <v>256</v>
      </c>
      <c r="E46" s="44">
        <v>16</v>
      </c>
      <c r="F46" s="38"/>
      <c r="G46" s="9"/>
      <c r="H46" s="8" t="s">
        <v>256</v>
      </c>
      <c r="I46" s="10">
        <v>801</v>
      </c>
      <c r="J46" s="11"/>
      <c r="K46" s="9"/>
      <c r="L46" s="4"/>
      <c r="M46" s="9" t="s">
        <v>89</v>
      </c>
      <c r="N46" s="24" t="s">
        <v>256</v>
      </c>
      <c r="O46" s="44" t="s">
        <v>878</v>
      </c>
      <c r="P46" s="38" t="s">
        <v>255</v>
      </c>
      <c r="Q46" s="9"/>
      <c r="R46" s="8" t="s">
        <v>256</v>
      </c>
      <c r="S46" s="10" t="s">
        <v>879</v>
      </c>
      <c r="T46" s="11" t="s">
        <v>255</v>
      </c>
    </row>
    <row r="47" spans="1:20" ht="15.75" thickBot="1" x14ac:dyDescent="0.3">
      <c r="A47" s="17"/>
      <c r="B47" s="12"/>
      <c r="C47" s="12" t="s">
        <v>89</v>
      </c>
      <c r="D47" s="12"/>
      <c r="E47" s="12"/>
      <c r="F47" s="12"/>
      <c r="G47" s="12"/>
      <c r="H47" s="12"/>
      <c r="I47" s="12"/>
      <c r="J47" s="12"/>
      <c r="K47" s="12"/>
      <c r="L47" s="12"/>
      <c r="M47" s="12" t="s">
        <v>89</v>
      </c>
      <c r="N47" s="12"/>
      <c r="O47" s="12"/>
      <c r="P47" s="12"/>
      <c r="Q47" s="12"/>
      <c r="R47" s="12"/>
      <c r="S47" s="12"/>
      <c r="T47" s="12"/>
    </row>
    <row r="48" spans="1:20" ht="15.75" thickTop="1" x14ac:dyDescent="0.25">
      <c r="A48" s="17" t="s">
        <v>1309</v>
      </c>
      <c r="B48" s="4"/>
      <c r="C48" s="4"/>
      <c r="D48" s="4"/>
      <c r="E48" s="4"/>
      <c r="F48" s="4"/>
      <c r="G48" s="4"/>
      <c r="H48" s="4"/>
      <c r="I48" s="4"/>
      <c r="J48" s="4"/>
      <c r="K48" s="4"/>
      <c r="L48" s="4"/>
      <c r="M48" s="4"/>
      <c r="N48" s="4"/>
      <c r="O48" s="4"/>
      <c r="P48" s="4"/>
      <c r="Q48" s="4"/>
      <c r="R48" s="4"/>
      <c r="S48" s="4"/>
      <c r="T48" s="4"/>
    </row>
    <row r="49" spans="1:28" ht="15.75" thickBot="1" x14ac:dyDescent="0.3">
      <c r="A49" s="17"/>
      <c r="B49" s="9"/>
      <c r="C49" s="68" t="s">
        <v>89</v>
      </c>
      <c r="D49" s="112">
        <v>2014</v>
      </c>
      <c r="E49" s="112"/>
      <c r="F49" s="112"/>
      <c r="G49" s="112"/>
      <c r="H49" s="112"/>
      <c r="I49" s="112"/>
      <c r="J49" s="68"/>
      <c r="K49" s="9" t="s">
        <v>89</v>
      </c>
      <c r="L49" s="9"/>
      <c r="M49" s="68" t="s">
        <v>89</v>
      </c>
      <c r="N49" s="113">
        <v>2013</v>
      </c>
      <c r="O49" s="113"/>
      <c r="P49" s="113"/>
      <c r="Q49" s="113"/>
      <c r="R49" s="113"/>
      <c r="S49" s="113"/>
      <c r="T49" s="68"/>
    </row>
    <row r="50" spans="1:28" ht="15.75" thickTop="1" x14ac:dyDescent="0.25">
      <c r="A50" s="17"/>
      <c r="B50" s="15"/>
      <c r="C50" s="96" t="s">
        <v>89</v>
      </c>
      <c r="D50" s="109" t="s">
        <v>880</v>
      </c>
      <c r="E50" s="109"/>
      <c r="F50" s="96"/>
      <c r="G50" s="96" t="s">
        <v>89</v>
      </c>
      <c r="H50" s="109" t="s">
        <v>880</v>
      </c>
      <c r="I50" s="109"/>
      <c r="J50" s="96"/>
      <c r="K50" s="15" t="s">
        <v>89</v>
      </c>
      <c r="L50" s="15"/>
      <c r="M50" s="96" t="s">
        <v>89</v>
      </c>
      <c r="N50" s="111" t="s">
        <v>880</v>
      </c>
      <c r="O50" s="111"/>
      <c r="P50" s="96"/>
      <c r="Q50" s="96" t="s">
        <v>89</v>
      </c>
      <c r="R50" s="111" t="s">
        <v>880</v>
      </c>
      <c r="S50" s="111"/>
      <c r="T50" s="96"/>
    </row>
    <row r="51" spans="1:28" x14ac:dyDescent="0.25">
      <c r="A51" s="17"/>
      <c r="B51" s="15"/>
      <c r="C51" s="15"/>
      <c r="D51" s="108" t="s">
        <v>881</v>
      </c>
      <c r="E51" s="108"/>
      <c r="F51" s="15"/>
      <c r="G51" s="15"/>
      <c r="H51" s="108" t="s">
        <v>881</v>
      </c>
      <c r="I51" s="108"/>
      <c r="J51" s="15"/>
      <c r="K51" s="15"/>
      <c r="L51" s="15"/>
      <c r="M51" s="15"/>
      <c r="N51" s="110" t="s">
        <v>884</v>
      </c>
      <c r="O51" s="110"/>
      <c r="P51" s="15"/>
      <c r="Q51" s="15"/>
      <c r="R51" s="110" t="s">
        <v>884</v>
      </c>
      <c r="S51" s="110"/>
      <c r="T51" s="15"/>
    </row>
    <row r="52" spans="1:28" x14ac:dyDescent="0.25">
      <c r="A52" s="17"/>
      <c r="B52" s="15"/>
      <c r="C52" s="15"/>
      <c r="D52" s="108" t="s">
        <v>882</v>
      </c>
      <c r="E52" s="108"/>
      <c r="F52" s="15"/>
      <c r="G52" s="15"/>
      <c r="H52" s="108" t="s">
        <v>883</v>
      </c>
      <c r="I52" s="108"/>
      <c r="J52" s="15"/>
      <c r="K52" s="15"/>
      <c r="L52" s="15"/>
      <c r="M52" s="15"/>
      <c r="N52" s="110" t="s">
        <v>882</v>
      </c>
      <c r="O52" s="110"/>
      <c r="P52" s="15"/>
      <c r="Q52" s="15"/>
      <c r="R52" s="110" t="s">
        <v>883</v>
      </c>
      <c r="S52" s="110"/>
      <c r="T52" s="15"/>
    </row>
    <row r="53" spans="1:28" ht="15.75" thickBot="1" x14ac:dyDescent="0.3">
      <c r="A53" s="17"/>
      <c r="B53" s="12"/>
      <c r="C53" s="12" t="s">
        <v>89</v>
      </c>
      <c r="D53" s="12"/>
      <c r="E53" s="12"/>
      <c r="F53" s="12"/>
      <c r="G53" s="12" t="s">
        <v>89</v>
      </c>
      <c r="H53" s="12"/>
      <c r="I53" s="12"/>
      <c r="J53" s="12"/>
      <c r="K53" s="12" t="s">
        <v>89</v>
      </c>
      <c r="L53" s="12"/>
      <c r="M53" s="12" t="s">
        <v>89</v>
      </c>
      <c r="N53" s="12"/>
      <c r="O53" s="12"/>
      <c r="P53" s="12"/>
      <c r="Q53" s="12" t="s">
        <v>89</v>
      </c>
      <c r="R53" s="12"/>
      <c r="S53" s="12"/>
      <c r="T53" s="12"/>
    </row>
    <row r="54" spans="1:28" ht="26.25" thickTop="1" x14ac:dyDescent="0.25">
      <c r="A54" s="17"/>
      <c r="B54" s="27" t="s">
        <v>885</v>
      </c>
      <c r="C54" s="29" t="s">
        <v>89</v>
      </c>
      <c r="D54" s="45" t="s">
        <v>256</v>
      </c>
      <c r="E54" s="46" t="s">
        <v>886</v>
      </c>
      <c r="F54" s="47" t="s">
        <v>89</v>
      </c>
      <c r="G54" s="29" t="s">
        <v>89</v>
      </c>
      <c r="H54" s="45" t="s">
        <v>256</v>
      </c>
      <c r="I54" s="46" t="s">
        <v>887</v>
      </c>
      <c r="J54" s="47" t="s">
        <v>89</v>
      </c>
      <c r="K54" s="29" t="s">
        <v>89</v>
      </c>
      <c r="L54" s="28"/>
      <c r="M54" s="29" t="s">
        <v>89</v>
      </c>
      <c r="N54" s="30" t="s">
        <v>256</v>
      </c>
      <c r="O54" s="31" t="s">
        <v>888</v>
      </c>
      <c r="P54" s="32" t="s">
        <v>89</v>
      </c>
      <c r="Q54" s="29" t="s">
        <v>89</v>
      </c>
      <c r="R54" s="30" t="s">
        <v>256</v>
      </c>
      <c r="S54" s="31" t="s">
        <v>889</v>
      </c>
      <c r="T54" s="32" t="s">
        <v>89</v>
      </c>
    </row>
    <row r="55" spans="1:28" ht="25.5" x14ac:dyDescent="0.25">
      <c r="A55" s="17"/>
      <c r="B55" s="13" t="s">
        <v>890</v>
      </c>
      <c r="C55" s="9" t="s">
        <v>89</v>
      </c>
      <c r="D55" s="24"/>
      <c r="E55" s="57">
        <v>11182</v>
      </c>
      <c r="F55" s="38"/>
      <c r="G55" s="9" t="s">
        <v>89</v>
      </c>
      <c r="H55" s="24"/>
      <c r="I55" s="44">
        <v>194</v>
      </c>
      <c r="J55" s="38"/>
      <c r="K55" s="9" t="s">
        <v>89</v>
      </c>
      <c r="L55" s="4"/>
      <c r="M55" s="9" t="s">
        <v>89</v>
      </c>
      <c r="N55" s="8"/>
      <c r="O55" s="54">
        <v>10561</v>
      </c>
      <c r="P55" s="11"/>
      <c r="Q55" s="9" t="s">
        <v>89</v>
      </c>
      <c r="R55" s="8"/>
      <c r="S55" s="10">
        <v>161</v>
      </c>
      <c r="T55" s="11"/>
    </row>
    <row r="56" spans="1:28" ht="15.75" thickBot="1" x14ac:dyDescent="0.3">
      <c r="A56" s="17"/>
      <c r="B56" s="35"/>
      <c r="C56" s="35" t="s">
        <v>89</v>
      </c>
      <c r="D56" s="35"/>
      <c r="E56" s="35"/>
      <c r="F56" s="35"/>
      <c r="G56" s="35" t="s">
        <v>89</v>
      </c>
      <c r="H56" s="35"/>
      <c r="I56" s="35"/>
      <c r="J56" s="35"/>
      <c r="K56" s="35" t="s">
        <v>89</v>
      </c>
      <c r="L56" s="35"/>
      <c r="M56" s="35" t="s">
        <v>89</v>
      </c>
      <c r="N56" s="35"/>
      <c r="O56" s="35"/>
      <c r="P56" s="35"/>
      <c r="Q56" s="35" t="s">
        <v>89</v>
      </c>
      <c r="R56" s="35"/>
      <c r="S56" s="35"/>
      <c r="T56" s="35"/>
    </row>
    <row r="57" spans="1:28" x14ac:dyDescent="0.25">
      <c r="A57" s="17"/>
      <c r="B57" s="27" t="s">
        <v>891</v>
      </c>
      <c r="C57" s="29" t="s">
        <v>89</v>
      </c>
      <c r="D57" s="45" t="s">
        <v>256</v>
      </c>
      <c r="E57" s="46">
        <v>304</v>
      </c>
      <c r="F57" s="47"/>
      <c r="G57" s="29" t="s">
        <v>89</v>
      </c>
      <c r="H57" s="45" t="s">
        <v>256</v>
      </c>
      <c r="I57" s="46">
        <v>-288</v>
      </c>
      <c r="J57" s="47" t="s">
        <v>89</v>
      </c>
      <c r="K57" s="29" t="s">
        <v>89</v>
      </c>
      <c r="L57" s="28"/>
      <c r="M57" s="29" t="s">
        <v>89</v>
      </c>
      <c r="N57" s="30" t="s">
        <v>256</v>
      </c>
      <c r="O57" s="58">
        <v>1028</v>
      </c>
      <c r="P57" s="32"/>
      <c r="Q57" s="29" t="s">
        <v>89</v>
      </c>
      <c r="R57" s="30" t="s">
        <v>256</v>
      </c>
      <c r="S57" s="31">
        <v>-227</v>
      </c>
      <c r="T57" s="32" t="s">
        <v>89</v>
      </c>
    </row>
    <row r="58" spans="1:28" ht="15.75" thickBot="1" x14ac:dyDescent="0.3">
      <c r="A58" s="17"/>
      <c r="B58" s="12"/>
      <c r="C58" s="12" t="s">
        <v>89</v>
      </c>
      <c r="D58" s="12"/>
      <c r="E58" s="12"/>
      <c r="F58" s="12"/>
      <c r="G58" s="12" t="s">
        <v>89</v>
      </c>
      <c r="H58" s="12"/>
      <c r="I58" s="12"/>
      <c r="J58" s="12"/>
      <c r="K58" s="12" t="s">
        <v>89</v>
      </c>
      <c r="L58" s="12"/>
      <c r="M58" s="12" t="s">
        <v>89</v>
      </c>
      <c r="N58" s="12"/>
      <c r="O58" s="12"/>
      <c r="P58" s="12"/>
      <c r="Q58" s="12" t="s">
        <v>89</v>
      </c>
      <c r="R58" s="12"/>
      <c r="S58" s="12"/>
      <c r="T58" s="12"/>
    </row>
    <row r="59" spans="1:28" ht="15.75" thickTop="1" x14ac:dyDescent="0.25">
      <c r="A59" s="17" t="s">
        <v>1310</v>
      </c>
      <c r="B59" s="16" t="s">
        <v>894</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row>
    <row r="60" spans="1:28" x14ac:dyDescent="0.25">
      <c r="A60" s="17"/>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row>
    <row r="61" spans="1:28" x14ac:dyDescent="0.25">
      <c r="A61" s="17"/>
      <c r="B61" s="4"/>
      <c r="C61" s="4"/>
      <c r="D61" s="4"/>
      <c r="E61" s="4"/>
      <c r="F61" s="4"/>
      <c r="G61" s="4"/>
      <c r="H61" s="4"/>
      <c r="I61" s="4"/>
      <c r="J61" s="4"/>
      <c r="K61" s="4"/>
      <c r="L61" s="4"/>
      <c r="M61" s="4"/>
      <c r="N61" s="4"/>
      <c r="O61" s="4"/>
      <c r="P61" s="4"/>
      <c r="Q61" s="4"/>
      <c r="R61" s="4"/>
      <c r="S61" s="4"/>
      <c r="T61" s="4"/>
    </row>
    <row r="62" spans="1:28" ht="15.75" thickBot="1" x14ac:dyDescent="0.3">
      <c r="A62" s="17"/>
      <c r="B62" s="9"/>
      <c r="C62" s="68" t="s">
        <v>89</v>
      </c>
      <c r="D62" s="95" t="s">
        <v>830</v>
      </c>
      <c r="E62" s="95"/>
      <c r="F62" s="95"/>
      <c r="G62" s="95"/>
      <c r="H62" s="95"/>
      <c r="I62" s="95"/>
      <c r="J62" s="68"/>
      <c r="K62" s="9" t="s">
        <v>89</v>
      </c>
      <c r="L62" s="9"/>
      <c r="M62" s="68" t="s">
        <v>89</v>
      </c>
      <c r="N62" s="95" t="s">
        <v>831</v>
      </c>
      <c r="O62" s="95"/>
      <c r="P62" s="95"/>
      <c r="Q62" s="95"/>
      <c r="R62" s="95"/>
      <c r="S62" s="95"/>
      <c r="T62" s="68"/>
    </row>
    <row r="63" spans="1:28" ht="15.75" thickTop="1" x14ac:dyDescent="0.25">
      <c r="A63" s="17"/>
      <c r="B63" s="114" t="s">
        <v>252</v>
      </c>
      <c r="C63" s="9" t="s">
        <v>89</v>
      </c>
      <c r="D63" s="109">
        <v>2014</v>
      </c>
      <c r="E63" s="109"/>
      <c r="F63" s="9"/>
      <c r="G63" s="9" t="s">
        <v>89</v>
      </c>
      <c r="H63" s="111">
        <v>2013</v>
      </c>
      <c r="I63" s="111"/>
      <c r="J63" s="9"/>
      <c r="K63" s="9" t="s">
        <v>89</v>
      </c>
      <c r="L63" s="9"/>
      <c r="M63" s="9" t="s">
        <v>89</v>
      </c>
      <c r="N63" s="109">
        <v>2014</v>
      </c>
      <c r="O63" s="109"/>
      <c r="P63" s="9"/>
      <c r="Q63" s="9" t="s">
        <v>89</v>
      </c>
      <c r="R63" s="111">
        <v>2013</v>
      </c>
      <c r="S63" s="111"/>
      <c r="T63" s="9"/>
    </row>
    <row r="64" spans="1:28" ht="15.75" thickBot="1" x14ac:dyDescent="0.3">
      <c r="A64" s="17"/>
      <c r="B64" s="12"/>
      <c r="C64" s="12" t="s">
        <v>89</v>
      </c>
      <c r="D64" s="12"/>
      <c r="E64" s="12"/>
      <c r="F64" s="12"/>
      <c r="G64" s="12" t="s">
        <v>89</v>
      </c>
      <c r="H64" s="12"/>
      <c r="I64" s="12"/>
      <c r="J64" s="12"/>
      <c r="K64" s="12" t="s">
        <v>89</v>
      </c>
      <c r="L64" s="12"/>
      <c r="M64" s="12" t="s">
        <v>89</v>
      </c>
      <c r="N64" s="12"/>
      <c r="O64" s="12"/>
      <c r="P64" s="12"/>
      <c r="Q64" s="12" t="s">
        <v>89</v>
      </c>
      <c r="R64" s="12"/>
      <c r="S64" s="12"/>
      <c r="T64" s="12"/>
    </row>
    <row r="65" spans="1:28" ht="15.75" thickTop="1" x14ac:dyDescent="0.25">
      <c r="A65" s="17"/>
      <c r="B65" s="27" t="s">
        <v>895</v>
      </c>
      <c r="C65" s="29" t="s">
        <v>89</v>
      </c>
      <c r="D65" s="45" t="s">
        <v>256</v>
      </c>
      <c r="E65" s="46" t="s">
        <v>896</v>
      </c>
      <c r="F65" s="47"/>
      <c r="G65" s="29" t="s">
        <v>89</v>
      </c>
      <c r="H65" s="30" t="s">
        <v>256</v>
      </c>
      <c r="I65" s="31" t="s">
        <v>897</v>
      </c>
      <c r="J65" s="32"/>
      <c r="K65" s="29" t="s">
        <v>89</v>
      </c>
      <c r="L65" s="28"/>
      <c r="M65" s="29" t="s">
        <v>89</v>
      </c>
      <c r="N65" s="47" t="s">
        <v>256</v>
      </c>
      <c r="O65" s="52" t="s">
        <v>258</v>
      </c>
      <c r="P65" s="47"/>
      <c r="Q65" s="29" t="s">
        <v>89</v>
      </c>
      <c r="R65" s="32" t="s">
        <v>256</v>
      </c>
      <c r="S65" s="33" t="s">
        <v>258</v>
      </c>
      <c r="T65" s="32"/>
    </row>
    <row r="66" spans="1:28" x14ac:dyDescent="0.25">
      <c r="A66" s="17"/>
      <c r="B66" s="13" t="s">
        <v>536</v>
      </c>
      <c r="C66" s="9" t="s">
        <v>89</v>
      </c>
      <c r="D66" s="24"/>
      <c r="E66" s="44">
        <v>-9</v>
      </c>
      <c r="F66" s="38" t="s">
        <v>89</v>
      </c>
      <c r="G66" s="9" t="s">
        <v>89</v>
      </c>
      <c r="H66" s="8"/>
      <c r="I66" s="10">
        <v>-9</v>
      </c>
      <c r="J66" s="11" t="s">
        <v>89</v>
      </c>
      <c r="K66" s="9" t="s">
        <v>89</v>
      </c>
      <c r="L66" s="4"/>
      <c r="M66" s="9" t="s">
        <v>89</v>
      </c>
      <c r="N66" s="24"/>
      <c r="O66" s="44">
        <v>-34</v>
      </c>
      <c r="P66" s="38" t="s">
        <v>89</v>
      </c>
      <c r="Q66" s="9" t="s">
        <v>89</v>
      </c>
      <c r="R66" s="8"/>
      <c r="S66" s="10">
        <v>-36</v>
      </c>
      <c r="T66" s="11" t="s">
        <v>89</v>
      </c>
    </row>
    <row r="67" spans="1:28" x14ac:dyDescent="0.25">
      <c r="A67" s="17"/>
      <c r="B67" s="27" t="s">
        <v>898</v>
      </c>
      <c r="C67" s="29" t="s">
        <v>89</v>
      </c>
      <c r="D67" s="45"/>
      <c r="E67" s="46">
        <v>-279</v>
      </c>
      <c r="F67" s="47" t="s">
        <v>89</v>
      </c>
      <c r="G67" s="29" t="s">
        <v>89</v>
      </c>
      <c r="H67" s="30"/>
      <c r="I67" s="31">
        <v>-218</v>
      </c>
      <c r="J67" s="32" t="s">
        <v>89</v>
      </c>
      <c r="K67" s="29" t="s">
        <v>89</v>
      </c>
      <c r="L67" s="28"/>
      <c r="M67" s="29" t="s">
        <v>89</v>
      </c>
      <c r="N67" s="45"/>
      <c r="O67" s="46">
        <v>-476</v>
      </c>
      <c r="P67" s="47" t="s">
        <v>89</v>
      </c>
      <c r="Q67" s="29" t="s">
        <v>89</v>
      </c>
      <c r="R67" s="30"/>
      <c r="S67" s="31">
        <v>-439</v>
      </c>
      <c r="T67" s="32" t="s">
        <v>89</v>
      </c>
    </row>
    <row r="68" spans="1:28" ht="15.75" thickBot="1" x14ac:dyDescent="0.3">
      <c r="A68" s="17"/>
      <c r="B68" s="35"/>
      <c r="C68" s="35" t="s">
        <v>89</v>
      </c>
      <c r="D68" s="35"/>
      <c r="E68" s="35"/>
      <c r="F68" s="35"/>
      <c r="G68" s="35" t="s">
        <v>89</v>
      </c>
      <c r="H68" s="35"/>
      <c r="I68" s="35"/>
      <c r="J68" s="35"/>
      <c r="K68" s="35" t="s">
        <v>89</v>
      </c>
      <c r="L68" s="35"/>
      <c r="M68" s="35" t="s">
        <v>89</v>
      </c>
      <c r="N68" s="35"/>
      <c r="O68" s="35"/>
      <c r="P68" s="35"/>
      <c r="Q68" s="35" t="s">
        <v>89</v>
      </c>
      <c r="R68" s="35"/>
      <c r="S68" s="35"/>
      <c r="T68" s="35"/>
    </row>
    <row r="69" spans="1:28" x14ac:dyDescent="0.25">
      <c r="A69" s="17"/>
      <c r="B69" s="13" t="s">
        <v>899</v>
      </c>
      <c r="C69" s="9" t="s">
        <v>89</v>
      </c>
      <c r="D69" s="24" t="s">
        <v>256</v>
      </c>
      <c r="E69" s="44">
        <v>16</v>
      </c>
      <c r="F69" s="38"/>
      <c r="G69" s="9" t="s">
        <v>89</v>
      </c>
      <c r="H69" s="8" t="s">
        <v>256</v>
      </c>
      <c r="I69" s="10">
        <v>801</v>
      </c>
      <c r="J69" s="11"/>
      <c r="K69" s="9" t="s">
        <v>89</v>
      </c>
      <c r="L69" s="4"/>
      <c r="M69" s="9" t="s">
        <v>89</v>
      </c>
      <c r="N69" s="24" t="s">
        <v>256</v>
      </c>
      <c r="O69" s="44" t="s">
        <v>900</v>
      </c>
      <c r="P69" s="38" t="s">
        <v>89</v>
      </c>
      <c r="Q69" s="9" t="s">
        <v>89</v>
      </c>
      <c r="R69" s="8" t="s">
        <v>256</v>
      </c>
      <c r="S69" s="10" t="s">
        <v>901</v>
      </c>
      <c r="T69" s="11" t="s">
        <v>89</v>
      </c>
    </row>
    <row r="70" spans="1:28" ht="15.75" thickBot="1" x14ac:dyDescent="0.3">
      <c r="A70" s="17"/>
      <c r="B70" s="12"/>
      <c r="C70" s="12" t="s">
        <v>89</v>
      </c>
      <c r="D70" s="12"/>
      <c r="E70" s="12"/>
      <c r="F70" s="12"/>
      <c r="G70" s="12" t="s">
        <v>89</v>
      </c>
      <c r="H70" s="12"/>
      <c r="I70" s="12"/>
      <c r="J70" s="12"/>
      <c r="K70" s="12" t="s">
        <v>89</v>
      </c>
      <c r="L70" s="12"/>
      <c r="M70" s="12" t="s">
        <v>89</v>
      </c>
      <c r="N70" s="12"/>
      <c r="O70" s="12"/>
      <c r="P70" s="12"/>
      <c r="Q70" s="12" t="s">
        <v>89</v>
      </c>
      <c r="R70" s="12"/>
      <c r="S70" s="12"/>
      <c r="T70" s="12"/>
    </row>
    <row r="71" spans="1:28" ht="15.75" thickTop="1" x14ac:dyDescent="0.25">
      <c r="A71" s="17" t="s">
        <v>1311</v>
      </c>
      <c r="B71" s="20" t="s">
        <v>905</v>
      </c>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1:28" x14ac:dyDescent="0.25">
      <c r="A72" s="17"/>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row>
    <row r="73" spans="1:28" x14ac:dyDescent="0.25">
      <c r="A73" s="17"/>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17"/>
      <c r="B74" s="4"/>
      <c r="C74" s="4"/>
      <c r="D74" s="4"/>
      <c r="E74" s="4"/>
      <c r="F74" s="4"/>
      <c r="G74" s="4"/>
      <c r="H74" s="4"/>
      <c r="I74" s="4"/>
      <c r="J74" s="4"/>
      <c r="K74" s="4"/>
      <c r="L74" s="4"/>
      <c r="M74" s="4"/>
      <c r="N74" s="4"/>
      <c r="O74" s="4"/>
      <c r="P74" s="4"/>
      <c r="Q74" s="4"/>
      <c r="R74" s="4"/>
      <c r="S74" s="4"/>
      <c r="T74" s="4"/>
    </row>
    <row r="75" spans="1:28" ht="15.75" thickBot="1" x14ac:dyDescent="0.3">
      <c r="A75" s="17"/>
      <c r="B75" s="9"/>
      <c r="C75" s="68" t="s">
        <v>89</v>
      </c>
      <c r="D75" s="95" t="s">
        <v>830</v>
      </c>
      <c r="E75" s="95"/>
      <c r="F75" s="95"/>
      <c r="G75" s="95"/>
      <c r="H75" s="95"/>
      <c r="I75" s="95"/>
      <c r="J75" s="68"/>
      <c r="K75" s="9"/>
      <c r="L75" s="9"/>
      <c r="M75" s="68" t="s">
        <v>89</v>
      </c>
      <c r="N75" s="95" t="s">
        <v>849</v>
      </c>
      <c r="O75" s="95"/>
      <c r="P75" s="95"/>
      <c r="Q75" s="95"/>
      <c r="R75" s="95"/>
      <c r="S75" s="95"/>
      <c r="T75" s="68"/>
    </row>
    <row r="76" spans="1:28" ht="15.75" thickTop="1" x14ac:dyDescent="0.25">
      <c r="A76" s="17"/>
      <c r="B76" s="114" t="s">
        <v>252</v>
      </c>
      <c r="C76" s="9" t="s">
        <v>89</v>
      </c>
      <c r="D76" s="109">
        <v>2014</v>
      </c>
      <c r="E76" s="109"/>
      <c r="F76" s="9"/>
      <c r="G76" s="9"/>
      <c r="H76" s="111">
        <v>2013</v>
      </c>
      <c r="I76" s="111"/>
      <c r="J76" s="9"/>
      <c r="K76" s="9"/>
      <c r="L76" s="9"/>
      <c r="M76" s="9" t="s">
        <v>89</v>
      </c>
      <c r="N76" s="109">
        <v>2014</v>
      </c>
      <c r="O76" s="109"/>
      <c r="P76" s="9"/>
      <c r="Q76" s="9"/>
      <c r="R76" s="111">
        <v>2013</v>
      </c>
      <c r="S76" s="111"/>
      <c r="T76" s="9"/>
    </row>
    <row r="77" spans="1:28" ht="15.75" thickBot="1" x14ac:dyDescent="0.3">
      <c r="A77" s="17"/>
      <c r="B77" s="12"/>
      <c r="C77" s="12" t="s">
        <v>89</v>
      </c>
      <c r="D77" s="12"/>
      <c r="E77" s="12"/>
      <c r="F77" s="12"/>
      <c r="G77" s="12"/>
      <c r="H77" s="12"/>
      <c r="I77" s="12"/>
      <c r="J77" s="12"/>
      <c r="K77" s="12"/>
      <c r="L77" s="12"/>
      <c r="M77" s="12" t="s">
        <v>89</v>
      </c>
      <c r="N77" s="12"/>
      <c r="O77" s="12"/>
      <c r="P77" s="12"/>
      <c r="Q77" s="12"/>
      <c r="R77" s="12"/>
      <c r="S77" s="12"/>
      <c r="T77" s="12"/>
    </row>
    <row r="78" spans="1:28" ht="15.75" thickTop="1" x14ac:dyDescent="0.25">
      <c r="A78" s="17"/>
      <c r="B78" s="27" t="s">
        <v>906</v>
      </c>
      <c r="C78" s="29" t="s">
        <v>89</v>
      </c>
      <c r="D78" s="28"/>
      <c r="E78" s="28"/>
      <c r="F78" s="28"/>
      <c r="G78" s="29"/>
      <c r="H78" s="28"/>
      <c r="I78" s="28"/>
      <c r="J78" s="28"/>
      <c r="K78" s="29"/>
      <c r="L78" s="28"/>
      <c r="M78" s="29" t="s">
        <v>89</v>
      </c>
      <c r="N78" s="28"/>
      <c r="O78" s="28"/>
      <c r="P78" s="28"/>
      <c r="Q78" s="29"/>
      <c r="R78" s="28"/>
      <c r="S78" s="28"/>
      <c r="T78" s="28"/>
    </row>
    <row r="79" spans="1:28" x14ac:dyDescent="0.25">
      <c r="A79" s="17"/>
      <c r="B79" s="48" t="s">
        <v>907</v>
      </c>
      <c r="C79" s="9" t="s">
        <v>89</v>
      </c>
      <c r="D79" s="24" t="s">
        <v>256</v>
      </c>
      <c r="E79" s="57">
        <v>3895</v>
      </c>
      <c r="F79" s="38"/>
      <c r="G79" s="9"/>
      <c r="H79" s="8" t="s">
        <v>256</v>
      </c>
      <c r="I79" s="10" t="s">
        <v>908</v>
      </c>
      <c r="J79" s="11"/>
      <c r="K79" s="9"/>
      <c r="L79" s="4"/>
      <c r="M79" s="9" t="s">
        <v>89</v>
      </c>
      <c r="N79" s="24" t="s">
        <v>256</v>
      </c>
      <c r="O79" s="44">
        <v>86</v>
      </c>
      <c r="P79" s="38"/>
      <c r="Q79" s="9"/>
      <c r="R79" s="8" t="s">
        <v>256</v>
      </c>
      <c r="S79" s="10">
        <v>61</v>
      </c>
      <c r="T79" s="11"/>
    </row>
    <row r="80" spans="1:28" x14ac:dyDescent="0.25">
      <c r="A80" s="17"/>
      <c r="B80" s="49" t="s">
        <v>909</v>
      </c>
      <c r="C80" s="29" t="s">
        <v>89</v>
      </c>
      <c r="D80" s="45"/>
      <c r="E80" s="46" t="s">
        <v>910</v>
      </c>
      <c r="F80" s="47" t="s">
        <v>255</v>
      </c>
      <c r="G80" s="29"/>
      <c r="H80" s="30"/>
      <c r="I80" s="31" t="s">
        <v>911</v>
      </c>
      <c r="J80" s="32" t="s">
        <v>255</v>
      </c>
      <c r="K80" s="29"/>
      <c r="L80" s="28"/>
      <c r="M80" s="29" t="s">
        <v>89</v>
      </c>
      <c r="N80" s="47"/>
      <c r="O80" s="52" t="s">
        <v>258</v>
      </c>
      <c r="P80" s="47"/>
      <c r="Q80" s="29"/>
      <c r="R80" s="32"/>
      <c r="S80" s="33" t="s">
        <v>258</v>
      </c>
      <c r="T80" s="32"/>
    </row>
    <row r="81" spans="1:28" x14ac:dyDescent="0.25">
      <c r="A81" s="17"/>
      <c r="B81" s="13" t="s">
        <v>912</v>
      </c>
      <c r="C81" s="9" t="s">
        <v>89</v>
      </c>
      <c r="D81" s="24"/>
      <c r="E81" s="44" t="s">
        <v>554</v>
      </c>
      <c r="F81" s="38" t="s">
        <v>255</v>
      </c>
      <c r="G81" s="9"/>
      <c r="H81" s="8"/>
      <c r="I81" s="10" t="s">
        <v>424</v>
      </c>
      <c r="J81" s="11" t="s">
        <v>255</v>
      </c>
      <c r="K81" s="9"/>
      <c r="L81" s="4"/>
      <c r="M81" s="9" t="s">
        <v>89</v>
      </c>
      <c r="N81" s="24"/>
      <c r="O81" s="44">
        <v>5</v>
      </c>
      <c r="P81" s="38"/>
      <c r="Q81" s="9"/>
      <c r="R81" s="8"/>
      <c r="S81" s="10">
        <v>5</v>
      </c>
      <c r="T81" s="11"/>
    </row>
    <row r="82" spans="1:28" x14ac:dyDescent="0.25">
      <c r="A82" s="17"/>
      <c r="B82" s="27" t="s">
        <v>913</v>
      </c>
      <c r="C82" s="29" t="s">
        <v>89</v>
      </c>
      <c r="D82" s="45"/>
      <c r="E82" s="46" t="s">
        <v>914</v>
      </c>
      <c r="F82" s="47" t="s">
        <v>255</v>
      </c>
      <c r="G82" s="29"/>
      <c r="H82" s="30"/>
      <c r="I82" s="31" t="s">
        <v>915</v>
      </c>
      <c r="J82" s="32" t="s">
        <v>255</v>
      </c>
      <c r="K82" s="29"/>
      <c r="L82" s="28"/>
      <c r="M82" s="29" t="s">
        <v>89</v>
      </c>
      <c r="N82" s="45"/>
      <c r="O82" s="46" t="s">
        <v>916</v>
      </c>
      <c r="P82" s="47" t="s">
        <v>255</v>
      </c>
      <c r="Q82" s="29"/>
      <c r="R82" s="30"/>
      <c r="S82" s="31" t="s">
        <v>429</v>
      </c>
      <c r="T82" s="32" t="s">
        <v>255</v>
      </c>
    </row>
    <row r="83" spans="1:28" ht="15.75" thickBot="1" x14ac:dyDescent="0.3">
      <c r="A83" s="17"/>
      <c r="B83" s="35"/>
      <c r="C83" s="35" t="s">
        <v>89</v>
      </c>
      <c r="D83" s="35"/>
      <c r="E83" s="35"/>
      <c r="F83" s="35"/>
      <c r="G83" s="35"/>
      <c r="H83" s="35"/>
      <c r="I83" s="35"/>
      <c r="J83" s="35"/>
      <c r="K83" s="35"/>
      <c r="L83" s="35"/>
      <c r="M83" s="35" t="s">
        <v>89</v>
      </c>
      <c r="N83" s="35"/>
      <c r="O83" s="35"/>
      <c r="P83" s="35"/>
      <c r="Q83" s="35"/>
      <c r="R83" s="35"/>
      <c r="S83" s="35"/>
      <c r="T83" s="35"/>
    </row>
    <row r="84" spans="1:28" x14ac:dyDescent="0.25">
      <c r="A84" s="17"/>
      <c r="B84" s="27" t="s">
        <v>917</v>
      </c>
      <c r="C84" s="29" t="s">
        <v>89</v>
      </c>
      <c r="D84" s="45" t="s">
        <v>256</v>
      </c>
      <c r="E84" s="46" t="s">
        <v>918</v>
      </c>
      <c r="F84" s="47"/>
      <c r="G84" s="29"/>
      <c r="H84" s="30" t="s">
        <v>256</v>
      </c>
      <c r="I84" s="58">
        <v>1543</v>
      </c>
      <c r="J84" s="32"/>
      <c r="K84" s="29"/>
      <c r="L84" s="28"/>
      <c r="M84" s="29" t="s">
        <v>89</v>
      </c>
      <c r="N84" s="45" t="s">
        <v>256</v>
      </c>
      <c r="O84" s="46" t="s">
        <v>919</v>
      </c>
      <c r="P84" s="47"/>
      <c r="Q84" s="29"/>
      <c r="R84" s="30" t="s">
        <v>256</v>
      </c>
      <c r="S84" s="31" t="s">
        <v>303</v>
      </c>
      <c r="T84" s="32"/>
    </row>
    <row r="85" spans="1:28" ht="15.75" thickBot="1" x14ac:dyDescent="0.3">
      <c r="A85" s="17"/>
      <c r="B85" s="12"/>
      <c r="C85" s="12" t="s">
        <v>89</v>
      </c>
      <c r="D85" s="12"/>
      <c r="E85" s="12"/>
      <c r="F85" s="12"/>
      <c r="G85" s="12"/>
      <c r="H85" s="12"/>
      <c r="I85" s="12"/>
      <c r="J85" s="12"/>
      <c r="K85" s="12"/>
      <c r="L85" s="12"/>
      <c r="M85" s="12" t="s">
        <v>89</v>
      </c>
      <c r="N85" s="12"/>
      <c r="O85" s="12"/>
      <c r="P85" s="12"/>
      <c r="Q85" s="12"/>
      <c r="R85" s="12"/>
      <c r="S85" s="12"/>
      <c r="T85" s="12"/>
    </row>
    <row r="86" spans="1:28" ht="15.75" thickTop="1" x14ac:dyDescent="0.25">
      <c r="A86" s="17"/>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row>
    <row r="87" spans="1:28" x14ac:dyDescent="0.25">
      <c r="A87" s="17"/>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17" t="s">
        <v>1312</v>
      </c>
      <c r="B88" s="16" t="s">
        <v>922</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row>
    <row r="89" spans="1:28" x14ac:dyDescent="0.25">
      <c r="A89" s="17"/>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row>
    <row r="90" spans="1:28" x14ac:dyDescent="0.25">
      <c r="A90" s="17"/>
      <c r="B90" s="4"/>
      <c r="C90" s="4"/>
      <c r="D90" s="4"/>
      <c r="E90" s="4"/>
      <c r="F90" s="4"/>
      <c r="G90" s="4"/>
      <c r="H90" s="4"/>
      <c r="I90" s="4"/>
      <c r="J90" s="4"/>
      <c r="K90" s="4"/>
      <c r="L90" s="4"/>
      <c r="M90" s="4"/>
      <c r="N90" s="4"/>
    </row>
    <row r="91" spans="1:28" x14ac:dyDescent="0.25">
      <c r="A91" s="17"/>
      <c r="B91" s="11" t="s">
        <v>923</v>
      </c>
      <c r="C91" s="9" t="s">
        <v>89</v>
      </c>
      <c r="D91" s="50">
        <v>2014</v>
      </c>
      <c r="E91" s="50"/>
      <c r="F91" s="9"/>
      <c r="G91" s="9"/>
      <c r="H91" s="36">
        <v>2013</v>
      </c>
      <c r="I91" s="36"/>
      <c r="J91" s="9"/>
      <c r="K91" s="9"/>
      <c r="L91" s="36">
        <v>2012</v>
      </c>
      <c r="M91" s="36"/>
      <c r="N91" s="9"/>
    </row>
    <row r="92" spans="1:28" ht="15.75" thickBot="1" x14ac:dyDescent="0.3">
      <c r="A92" s="17"/>
      <c r="B92" s="12"/>
      <c r="C92" s="12" t="s">
        <v>89</v>
      </c>
      <c r="D92" s="12"/>
      <c r="E92" s="12"/>
      <c r="F92" s="12"/>
      <c r="G92" s="12"/>
      <c r="H92" s="12"/>
      <c r="I92" s="12"/>
      <c r="J92" s="12"/>
      <c r="K92" s="12"/>
      <c r="L92" s="12"/>
      <c r="M92" s="12"/>
      <c r="N92" s="12"/>
    </row>
    <row r="93" spans="1:28" ht="15.75" thickTop="1" x14ac:dyDescent="0.25">
      <c r="A93" s="17"/>
      <c r="B93" s="27" t="s">
        <v>924</v>
      </c>
      <c r="C93" s="29" t="s">
        <v>89</v>
      </c>
      <c r="D93" s="28"/>
      <c r="E93" s="28"/>
      <c r="F93" s="28"/>
      <c r="G93" s="29"/>
      <c r="H93" s="28"/>
      <c r="I93" s="28"/>
      <c r="J93" s="28"/>
      <c r="K93" s="29"/>
      <c r="L93" s="28"/>
      <c r="M93" s="28"/>
      <c r="N93" s="28"/>
    </row>
    <row r="94" spans="1:28" x14ac:dyDescent="0.25">
      <c r="A94" s="17"/>
      <c r="B94" s="48" t="s">
        <v>925</v>
      </c>
      <c r="C94" s="9" t="s">
        <v>89</v>
      </c>
      <c r="D94" s="24"/>
      <c r="E94" s="44">
        <v>4.09</v>
      </c>
      <c r="F94" s="38"/>
      <c r="G94" s="9"/>
      <c r="H94" s="8"/>
      <c r="I94" s="10">
        <v>4.9000000000000004</v>
      </c>
      <c r="J94" s="11"/>
      <c r="K94" s="9"/>
      <c r="L94" s="8"/>
      <c r="M94" s="10">
        <v>4.28</v>
      </c>
      <c r="N94" s="11"/>
    </row>
    <row r="95" spans="1:28" x14ac:dyDescent="0.25">
      <c r="A95" s="17"/>
      <c r="B95" s="49" t="s">
        <v>926</v>
      </c>
      <c r="C95" s="29" t="s">
        <v>89</v>
      </c>
      <c r="D95" s="45"/>
      <c r="E95" s="46">
        <v>3</v>
      </c>
      <c r="F95" s="47"/>
      <c r="G95" s="29"/>
      <c r="H95" s="30"/>
      <c r="I95" s="31">
        <v>3</v>
      </c>
      <c r="J95" s="32"/>
      <c r="K95" s="29"/>
      <c r="L95" s="30"/>
      <c r="M95" s="31">
        <v>3</v>
      </c>
      <c r="N95" s="32"/>
    </row>
    <row r="96" spans="1:28" x14ac:dyDescent="0.25">
      <c r="A96" s="17"/>
      <c r="B96" s="48" t="s">
        <v>927</v>
      </c>
      <c r="C96" s="9" t="s">
        <v>89</v>
      </c>
      <c r="D96" s="24"/>
      <c r="E96" s="44">
        <v>7</v>
      </c>
      <c r="F96" s="115" t="s">
        <v>928</v>
      </c>
      <c r="G96" s="9"/>
      <c r="H96" s="8"/>
      <c r="I96" s="10">
        <v>8</v>
      </c>
      <c r="J96" s="37" t="s">
        <v>929</v>
      </c>
      <c r="K96" s="9"/>
      <c r="L96" s="8"/>
      <c r="M96" s="10">
        <v>8</v>
      </c>
      <c r="N96" s="37" t="s">
        <v>929</v>
      </c>
    </row>
    <row r="97" spans="1:28" ht="25.5" x14ac:dyDescent="0.25">
      <c r="A97" s="17"/>
      <c r="B97" s="27" t="s">
        <v>930</v>
      </c>
      <c r="C97" s="29" t="s">
        <v>89</v>
      </c>
      <c r="D97" s="28"/>
      <c r="E97" s="28"/>
      <c r="F97" s="28"/>
      <c r="G97" s="29"/>
      <c r="H97" s="28"/>
      <c r="I97" s="28"/>
      <c r="J97" s="28"/>
      <c r="K97" s="29"/>
      <c r="L97" s="28"/>
      <c r="M97" s="28"/>
      <c r="N97" s="28"/>
    </row>
    <row r="98" spans="1:28" x14ac:dyDescent="0.25">
      <c r="A98" s="17"/>
      <c r="B98" s="48" t="s">
        <v>925</v>
      </c>
      <c r="C98" s="9" t="s">
        <v>89</v>
      </c>
      <c r="D98" s="24"/>
      <c r="E98" s="44">
        <v>4.9000000000000004</v>
      </c>
      <c r="F98" s="38"/>
      <c r="G98" s="9"/>
      <c r="H98" s="8"/>
      <c r="I98" s="10">
        <v>4.28</v>
      </c>
      <c r="J98" s="11"/>
      <c r="K98" s="9"/>
      <c r="L98" s="8"/>
      <c r="M98" s="10">
        <v>4.55</v>
      </c>
      <c r="N98" s="11"/>
    </row>
    <row r="99" spans="1:28" x14ac:dyDescent="0.25">
      <c r="A99" s="17"/>
      <c r="B99" s="49" t="s">
        <v>931</v>
      </c>
      <c r="C99" s="29" t="s">
        <v>89</v>
      </c>
      <c r="D99" s="45"/>
      <c r="E99" s="46">
        <v>7.75</v>
      </c>
      <c r="F99" s="47"/>
      <c r="G99" s="29"/>
      <c r="H99" s="30"/>
      <c r="I99" s="31">
        <v>7.75</v>
      </c>
      <c r="J99" s="32"/>
      <c r="K99" s="29"/>
      <c r="L99" s="30"/>
      <c r="M99" s="31">
        <v>7.75</v>
      </c>
      <c r="N99" s="32"/>
    </row>
    <row r="100" spans="1:28" x14ac:dyDescent="0.25">
      <c r="A100" s="17"/>
      <c r="B100" s="48" t="s">
        <v>926</v>
      </c>
      <c r="C100" s="9" t="s">
        <v>89</v>
      </c>
      <c r="D100" s="24"/>
      <c r="E100" s="44">
        <v>3</v>
      </c>
      <c r="F100" s="38"/>
      <c r="G100" s="9"/>
      <c r="H100" s="8"/>
      <c r="I100" s="10">
        <v>3</v>
      </c>
      <c r="J100" s="11"/>
      <c r="K100" s="9"/>
      <c r="L100" s="8"/>
      <c r="M100" s="10">
        <v>3</v>
      </c>
      <c r="N100" s="11"/>
    </row>
    <row r="101" spans="1:28" x14ac:dyDescent="0.25">
      <c r="A101" s="17"/>
      <c r="B101" s="49" t="s">
        <v>927</v>
      </c>
      <c r="C101" s="29" t="s">
        <v>89</v>
      </c>
      <c r="D101" s="45"/>
      <c r="E101" s="46">
        <v>7.5</v>
      </c>
      <c r="F101" s="116" t="s">
        <v>932</v>
      </c>
      <c r="G101" s="29"/>
      <c r="H101" s="30"/>
      <c r="I101" s="31">
        <v>8</v>
      </c>
      <c r="J101" s="117" t="s">
        <v>929</v>
      </c>
      <c r="K101" s="29"/>
      <c r="L101" s="30"/>
      <c r="M101" s="31">
        <v>8</v>
      </c>
      <c r="N101" s="117" t="s">
        <v>929</v>
      </c>
    </row>
    <row r="102" spans="1:28" ht="15.75" thickBot="1" x14ac:dyDescent="0.3">
      <c r="A102" s="17"/>
      <c r="B102" s="12"/>
      <c r="C102" s="12" t="s">
        <v>89</v>
      </c>
      <c r="D102" s="12"/>
      <c r="E102" s="12"/>
      <c r="F102" s="12"/>
      <c r="G102" s="12"/>
      <c r="H102" s="12"/>
      <c r="I102" s="12"/>
      <c r="J102" s="12"/>
      <c r="K102" s="12"/>
      <c r="L102" s="12"/>
      <c r="M102" s="12"/>
      <c r="N102" s="12"/>
    </row>
    <row r="103" spans="1:28" ht="15.75" thickTop="1" x14ac:dyDescent="0.25">
      <c r="A103" s="17"/>
      <c r="B103" s="41" t="s">
        <v>933</v>
      </c>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row>
    <row r="104" spans="1:28" x14ac:dyDescent="0.25">
      <c r="A104" s="17"/>
      <c r="B104" s="41" t="s">
        <v>934</v>
      </c>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row>
    <row r="105" spans="1:28" x14ac:dyDescent="0.25">
      <c r="A105" s="17" t="s">
        <v>1313</v>
      </c>
      <c r="B105" s="16" t="s">
        <v>1314</v>
      </c>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row>
    <row r="106" spans="1:28" x14ac:dyDescent="0.25">
      <c r="A106" s="17"/>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row>
    <row r="107" spans="1:28" x14ac:dyDescent="0.25">
      <c r="A107" s="17"/>
      <c r="B107" s="4"/>
      <c r="C107" s="4"/>
      <c r="D107" s="4"/>
      <c r="E107" s="4"/>
      <c r="F107" s="4"/>
      <c r="G107" s="4"/>
      <c r="H107" s="4"/>
      <c r="I107" s="4"/>
      <c r="J107" s="4"/>
    </row>
    <row r="108" spans="1:28" x14ac:dyDescent="0.25">
      <c r="A108" s="17"/>
      <c r="B108" s="11" t="s">
        <v>252</v>
      </c>
      <c r="C108" s="15" t="s">
        <v>89</v>
      </c>
      <c r="D108" s="50" t="s">
        <v>937</v>
      </c>
      <c r="E108" s="50"/>
      <c r="F108" s="15"/>
      <c r="G108" s="15"/>
      <c r="H108" s="50" t="s">
        <v>937</v>
      </c>
      <c r="I108" s="50"/>
      <c r="J108" s="15"/>
    </row>
    <row r="109" spans="1:28" x14ac:dyDescent="0.25">
      <c r="A109" s="17"/>
      <c r="B109" s="11" t="s">
        <v>936</v>
      </c>
      <c r="C109" s="15"/>
      <c r="D109" s="50" t="s">
        <v>938</v>
      </c>
      <c r="E109" s="50"/>
      <c r="F109" s="15"/>
      <c r="G109" s="15"/>
      <c r="H109" s="50" t="s">
        <v>938</v>
      </c>
      <c r="I109" s="50"/>
      <c r="J109" s="15"/>
    </row>
    <row r="110" spans="1:28" x14ac:dyDescent="0.25">
      <c r="A110" s="17"/>
      <c r="C110" s="15"/>
      <c r="D110" s="50" t="s">
        <v>939</v>
      </c>
      <c r="E110" s="50"/>
      <c r="F110" s="15"/>
      <c r="G110" s="15"/>
      <c r="H110" s="50" t="s">
        <v>939</v>
      </c>
      <c r="I110" s="50"/>
      <c r="J110" s="15"/>
    </row>
    <row r="111" spans="1:28" x14ac:dyDescent="0.25">
      <c r="A111" s="17"/>
      <c r="C111" s="15"/>
      <c r="D111" s="50" t="s">
        <v>940</v>
      </c>
      <c r="E111" s="50"/>
      <c r="F111" s="15"/>
      <c r="G111" s="15"/>
      <c r="H111" s="50" t="s">
        <v>941</v>
      </c>
      <c r="I111" s="50"/>
      <c r="J111" s="15"/>
    </row>
    <row r="112" spans="1:28" ht="15.75" thickBot="1" x14ac:dyDescent="0.3">
      <c r="A112" s="17"/>
      <c r="B112" s="12"/>
      <c r="C112" s="12" t="s">
        <v>89</v>
      </c>
      <c r="D112" s="12"/>
      <c r="E112" s="12"/>
      <c r="F112" s="12"/>
      <c r="G112" s="12"/>
      <c r="H112" s="12"/>
      <c r="I112" s="12"/>
      <c r="J112" s="12"/>
    </row>
    <row r="113" spans="1:28" ht="26.25" thickTop="1" x14ac:dyDescent="0.25">
      <c r="A113" s="17"/>
      <c r="B113" s="27" t="s">
        <v>942</v>
      </c>
      <c r="C113" s="29" t="s">
        <v>89</v>
      </c>
      <c r="D113" s="32" t="s">
        <v>256</v>
      </c>
      <c r="E113" s="33" t="s">
        <v>943</v>
      </c>
      <c r="F113" s="32"/>
      <c r="G113" s="29"/>
      <c r="H113" s="32" t="s">
        <v>256</v>
      </c>
      <c r="I113" s="33" t="s">
        <v>943</v>
      </c>
      <c r="J113" s="32"/>
    </row>
    <row r="114" spans="1:28" ht="25.5" x14ac:dyDescent="0.25">
      <c r="A114" s="17"/>
      <c r="B114" s="13" t="s">
        <v>944</v>
      </c>
      <c r="C114" s="9" t="s">
        <v>89</v>
      </c>
      <c r="D114" s="8"/>
      <c r="E114" s="10" t="s">
        <v>382</v>
      </c>
      <c r="F114" s="11" t="s">
        <v>255</v>
      </c>
      <c r="G114" s="9"/>
      <c r="H114" s="8"/>
      <c r="I114" s="10">
        <v>6</v>
      </c>
      <c r="J114" s="11"/>
    </row>
    <row r="115" spans="1:28" ht="15.75" thickBot="1" x14ac:dyDescent="0.3">
      <c r="A115" s="17"/>
      <c r="B115" s="12"/>
      <c r="C115" s="12" t="s">
        <v>89</v>
      </c>
      <c r="D115" s="12"/>
      <c r="E115" s="12"/>
      <c r="F115" s="12"/>
      <c r="G115" s="12"/>
      <c r="H115" s="12"/>
      <c r="I115" s="12"/>
      <c r="J115" s="12"/>
    </row>
    <row r="116" spans="1:28" ht="15.75" thickTop="1" x14ac:dyDescent="0.25">
      <c r="A116" s="17" t="s">
        <v>1315</v>
      </c>
      <c r="B116" s="16" t="s">
        <v>948</v>
      </c>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row>
    <row r="117" spans="1:28" x14ac:dyDescent="0.25">
      <c r="A117" s="17"/>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row>
    <row r="118" spans="1:28" x14ac:dyDescent="0.25">
      <c r="A118" s="17"/>
      <c r="B118" s="4"/>
      <c r="C118" s="4"/>
      <c r="D118" s="4"/>
      <c r="E118" s="4"/>
      <c r="F118" s="4"/>
      <c r="G118" s="4"/>
      <c r="H118" s="4"/>
      <c r="I118" s="4"/>
      <c r="J118" s="4"/>
      <c r="K118" s="4"/>
      <c r="L118" s="4"/>
      <c r="M118" s="4"/>
      <c r="N118" s="4"/>
      <c r="O118" s="4"/>
      <c r="P118" s="4"/>
      <c r="Q118" s="4"/>
      <c r="R118" s="4"/>
    </row>
    <row r="119" spans="1:28" x14ac:dyDescent="0.25">
      <c r="A119" s="17"/>
      <c r="B119" s="15"/>
      <c r="C119" s="15" t="s">
        <v>89</v>
      </c>
      <c r="D119" s="50" t="s">
        <v>354</v>
      </c>
      <c r="E119" s="50"/>
      <c r="F119" s="15"/>
      <c r="G119" s="15" t="s">
        <v>89</v>
      </c>
      <c r="H119" s="50" t="s">
        <v>354</v>
      </c>
      <c r="I119" s="50"/>
      <c r="J119" s="15"/>
      <c r="K119" s="15" t="s">
        <v>89</v>
      </c>
      <c r="L119" s="119" t="s">
        <v>954</v>
      </c>
      <c r="M119" s="119"/>
      <c r="N119" s="119"/>
      <c r="O119" s="119"/>
      <c r="P119" s="119"/>
      <c r="Q119" s="119"/>
      <c r="R119" s="15"/>
    </row>
    <row r="120" spans="1:28" x14ac:dyDescent="0.25">
      <c r="A120" s="17"/>
      <c r="B120" s="15"/>
      <c r="C120" s="15"/>
      <c r="D120" s="50" t="s">
        <v>949</v>
      </c>
      <c r="E120" s="50"/>
      <c r="F120" s="15"/>
      <c r="G120" s="15"/>
      <c r="H120" s="50" t="s">
        <v>952</v>
      </c>
      <c r="I120" s="50"/>
      <c r="J120" s="15"/>
      <c r="K120" s="15"/>
      <c r="L120" s="119" t="s">
        <v>955</v>
      </c>
      <c r="M120" s="119"/>
      <c r="N120" s="119"/>
      <c r="O120" s="119"/>
      <c r="P120" s="119"/>
      <c r="Q120" s="119"/>
      <c r="R120" s="15"/>
    </row>
    <row r="121" spans="1:28" x14ac:dyDescent="0.25">
      <c r="A121" s="17"/>
      <c r="B121" s="15"/>
      <c r="C121" s="15"/>
      <c r="D121" s="50" t="s">
        <v>950</v>
      </c>
      <c r="E121" s="50"/>
      <c r="F121" s="15"/>
      <c r="G121" s="15"/>
      <c r="H121" s="50" t="s">
        <v>953</v>
      </c>
      <c r="I121" s="50"/>
      <c r="J121" s="15"/>
      <c r="K121" s="15"/>
      <c r="L121" s="119"/>
      <c r="M121" s="119"/>
      <c r="N121" s="119"/>
      <c r="O121" s="119"/>
      <c r="P121" s="119"/>
      <c r="Q121" s="119"/>
      <c r="R121" s="15"/>
    </row>
    <row r="122" spans="1:28" x14ac:dyDescent="0.25">
      <c r="A122" s="17"/>
      <c r="B122" s="38" t="s">
        <v>956</v>
      </c>
      <c r="C122" s="9" t="s">
        <v>89</v>
      </c>
      <c r="D122" s="50" t="s">
        <v>951</v>
      </c>
      <c r="E122" s="50"/>
      <c r="F122" s="15"/>
      <c r="G122" s="9" t="s">
        <v>89</v>
      </c>
      <c r="H122" s="118"/>
      <c r="I122" s="118"/>
      <c r="J122" s="15"/>
      <c r="K122" s="9" t="s">
        <v>89</v>
      </c>
      <c r="L122" s="50">
        <v>2014</v>
      </c>
      <c r="M122" s="50"/>
      <c r="N122" s="9"/>
      <c r="O122" s="9" t="s">
        <v>89</v>
      </c>
      <c r="P122" s="36">
        <v>2013</v>
      </c>
      <c r="Q122" s="36"/>
      <c r="R122" s="9"/>
    </row>
    <row r="123" spans="1:28" ht="15.75" thickBot="1" x14ac:dyDescent="0.3">
      <c r="A123" s="17"/>
      <c r="B123" s="12"/>
      <c r="C123" s="12" t="s">
        <v>89</v>
      </c>
      <c r="D123" s="12"/>
      <c r="E123" s="12"/>
      <c r="F123" s="12"/>
      <c r="G123" s="12" t="s">
        <v>89</v>
      </c>
      <c r="H123" s="12"/>
      <c r="I123" s="12"/>
      <c r="J123" s="12"/>
      <c r="K123" s="12" t="s">
        <v>89</v>
      </c>
      <c r="L123" s="12"/>
      <c r="M123" s="12"/>
      <c r="N123" s="12"/>
      <c r="O123" s="12" t="s">
        <v>89</v>
      </c>
      <c r="P123" s="12"/>
      <c r="Q123" s="12"/>
      <c r="R123" s="12"/>
    </row>
    <row r="124" spans="1:28" ht="15.75" thickTop="1" x14ac:dyDescent="0.25">
      <c r="A124" s="17"/>
      <c r="B124" s="27" t="s">
        <v>180</v>
      </c>
      <c r="C124" s="29" t="s">
        <v>89</v>
      </c>
      <c r="D124" s="30"/>
      <c r="E124" s="31">
        <v>0.5</v>
      </c>
      <c r="F124" s="32"/>
      <c r="G124" s="29" t="s">
        <v>89</v>
      </c>
      <c r="H124" s="30"/>
      <c r="I124" s="31" t="s">
        <v>957</v>
      </c>
      <c r="J124" s="32" t="s">
        <v>89</v>
      </c>
      <c r="K124" s="29" t="s">
        <v>89</v>
      </c>
      <c r="L124" s="45"/>
      <c r="M124" s="46">
        <v>1.7</v>
      </c>
      <c r="N124" s="47"/>
      <c r="O124" s="29" t="s">
        <v>89</v>
      </c>
      <c r="P124" s="30"/>
      <c r="Q124" s="31">
        <v>4.0999999999999996</v>
      </c>
      <c r="R124" s="32"/>
    </row>
    <row r="125" spans="1:28" x14ac:dyDescent="0.25">
      <c r="A125" s="17"/>
      <c r="B125" s="13" t="s">
        <v>958</v>
      </c>
      <c r="C125" s="9" t="s">
        <v>89</v>
      </c>
      <c r="D125" s="8"/>
      <c r="E125" s="10">
        <v>29.5</v>
      </c>
      <c r="F125" s="11"/>
      <c r="G125" s="9" t="s">
        <v>89</v>
      </c>
      <c r="H125" s="8"/>
      <c r="I125" s="10" t="s">
        <v>959</v>
      </c>
      <c r="J125" s="11" t="s">
        <v>89</v>
      </c>
      <c r="K125" s="9" t="s">
        <v>89</v>
      </c>
      <c r="L125" s="24"/>
      <c r="M125" s="44">
        <v>21.9</v>
      </c>
      <c r="N125" s="38"/>
      <c r="O125" s="9" t="s">
        <v>89</v>
      </c>
      <c r="P125" s="8"/>
      <c r="Q125" s="10">
        <v>20.6</v>
      </c>
      <c r="R125" s="11"/>
    </row>
    <row r="126" spans="1:28" x14ac:dyDescent="0.25">
      <c r="A126" s="17"/>
      <c r="B126" s="27" t="s">
        <v>960</v>
      </c>
      <c r="C126" s="29" t="s">
        <v>89</v>
      </c>
      <c r="D126" s="30"/>
      <c r="E126" s="31">
        <v>46</v>
      </c>
      <c r="F126" s="32"/>
      <c r="G126" s="29" t="s">
        <v>89</v>
      </c>
      <c r="H126" s="30"/>
      <c r="I126" s="31" t="s">
        <v>961</v>
      </c>
      <c r="J126" s="32" t="s">
        <v>89</v>
      </c>
      <c r="K126" s="29" t="s">
        <v>89</v>
      </c>
      <c r="L126" s="45"/>
      <c r="M126" s="46">
        <v>52.5</v>
      </c>
      <c r="N126" s="47"/>
      <c r="O126" s="29" t="s">
        <v>89</v>
      </c>
      <c r="P126" s="30"/>
      <c r="Q126" s="31">
        <v>49.6</v>
      </c>
      <c r="R126" s="32"/>
    </row>
    <row r="127" spans="1:28" x14ac:dyDescent="0.25">
      <c r="A127" s="17"/>
      <c r="B127" s="13" t="s">
        <v>962</v>
      </c>
      <c r="C127" s="9" t="s">
        <v>89</v>
      </c>
      <c r="D127" s="8"/>
      <c r="E127" s="10">
        <v>12</v>
      </c>
      <c r="F127" s="11"/>
      <c r="G127" s="9" t="s">
        <v>89</v>
      </c>
      <c r="H127" s="8"/>
      <c r="I127" s="10" t="s">
        <v>963</v>
      </c>
      <c r="J127" s="11" t="s">
        <v>89</v>
      </c>
      <c r="K127" s="9" t="s">
        <v>89</v>
      </c>
      <c r="L127" s="24"/>
      <c r="M127" s="44">
        <v>7.6</v>
      </c>
      <c r="N127" s="38"/>
      <c r="O127" s="9" t="s">
        <v>89</v>
      </c>
      <c r="P127" s="8"/>
      <c r="Q127" s="10">
        <v>10.8</v>
      </c>
      <c r="R127" s="11"/>
    </row>
    <row r="128" spans="1:28" x14ac:dyDescent="0.25">
      <c r="A128" s="17"/>
      <c r="B128" s="27" t="s">
        <v>964</v>
      </c>
      <c r="C128" s="29" t="s">
        <v>89</v>
      </c>
      <c r="D128" s="30"/>
      <c r="E128" s="31">
        <v>12</v>
      </c>
      <c r="F128" s="32"/>
      <c r="G128" s="29" t="s">
        <v>89</v>
      </c>
      <c r="H128" s="30"/>
      <c r="I128" s="31" t="s">
        <v>965</v>
      </c>
      <c r="J128" s="32" t="s">
        <v>89</v>
      </c>
      <c r="K128" s="29" t="s">
        <v>89</v>
      </c>
      <c r="L128" s="45"/>
      <c r="M128" s="46">
        <v>16.3</v>
      </c>
      <c r="N128" s="47"/>
      <c r="O128" s="29" t="s">
        <v>89</v>
      </c>
      <c r="P128" s="30"/>
      <c r="Q128" s="31">
        <v>14.9</v>
      </c>
      <c r="R128" s="32"/>
    </row>
    <row r="129" spans="1:28" ht="15.75" thickBot="1" x14ac:dyDescent="0.3">
      <c r="A129" s="17"/>
      <c r="B129" s="35"/>
      <c r="C129" s="35" t="s">
        <v>89</v>
      </c>
      <c r="D129" s="35"/>
      <c r="E129" s="35"/>
      <c r="F129" s="35"/>
      <c r="G129" s="35" t="s">
        <v>89</v>
      </c>
      <c r="H129" s="35"/>
      <c r="I129" s="35"/>
      <c r="J129" s="35"/>
      <c r="K129" s="35" t="s">
        <v>89</v>
      </c>
      <c r="L129" s="35"/>
      <c r="M129" s="35"/>
      <c r="N129" s="35"/>
      <c r="O129" s="35" t="s">
        <v>89</v>
      </c>
      <c r="P129" s="35"/>
      <c r="Q129" s="35"/>
      <c r="R129" s="35"/>
    </row>
    <row r="130" spans="1:28" x14ac:dyDescent="0.25">
      <c r="A130" s="17"/>
      <c r="B130" s="13" t="s">
        <v>139</v>
      </c>
      <c r="C130" s="9" t="s">
        <v>89</v>
      </c>
      <c r="D130" s="8"/>
      <c r="E130" s="10">
        <v>100</v>
      </c>
      <c r="F130" s="11"/>
      <c r="G130" s="9" t="s">
        <v>89</v>
      </c>
      <c r="H130" s="4"/>
      <c r="I130" s="4"/>
      <c r="J130" s="4"/>
      <c r="K130" s="9" t="s">
        <v>89</v>
      </c>
      <c r="L130" s="24"/>
      <c r="M130" s="44">
        <v>100</v>
      </c>
      <c r="N130" s="38"/>
      <c r="O130" s="9" t="s">
        <v>89</v>
      </c>
      <c r="P130" s="8"/>
      <c r="Q130" s="10">
        <v>100</v>
      </c>
      <c r="R130" s="11"/>
    </row>
    <row r="131" spans="1:28" ht="15.75" thickBot="1" x14ac:dyDescent="0.3">
      <c r="A131" s="17"/>
      <c r="B131" s="12"/>
      <c r="C131" s="12" t="s">
        <v>89</v>
      </c>
      <c r="D131" s="12"/>
      <c r="E131" s="12"/>
      <c r="F131" s="12"/>
      <c r="G131" s="12" t="s">
        <v>89</v>
      </c>
      <c r="H131" s="12"/>
      <c r="I131" s="12"/>
      <c r="J131" s="12"/>
      <c r="K131" s="12" t="s">
        <v>89</v>
      </c>
      <c r="L131" s="12"/>
      <c r="M131" s="12"/>
      <c r="N131" s="12"/>
      <c r="O131" s="12" t="s">
        <v>89</v>
      </c>
      <c r="P131" s="12"/>
      <c r="Q131" s="12"/>
      <c r="R131" s="12"/>
    </row>
    <row r="132" spans="1:28" ht="15.75" thickTop="1" x14ac:dyDescent="0.25">
      <c r="A132" s="17" t="s">
        <v>1316</v>
      </c>
      <c r="B132" s="16" t="s">
        <v>967</v>
      </c>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row>
    <row r="133" spans="1:28" x14ac:dyDescent="0.25">
      <c r="A133" s="17"/>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row>
    <row r="134" spans="1:28" x14ac:dyDescent="0.25">
      <c r="A134" s="17"/>
      <c r="B134" s="4"/>
      <c r="C134" s="4"/>
      <c r="D134" s="4"/>
      <c r="E134" s="4"/>
      <c r="F134" s="4"/>
      <c r="G134" s="4"/>
      <c r="H134" s="4"/>
      <c r="I134" s="4"/>
      <c r="J134" s="4"/>
      <c r="K134" s="4"/>
      <c r="L134" s="4"/>
      <c r="M134" s="4"/>
      <c r="N134" s="4"/>
      <c r="O134" s="4"/>
      <c r="P134" s="4"/>
      <c r="Q134" s="4"/>
      <c r="R134" s="4"/>
    </row>
    <row r="135" spans="1:28" x14ac:dyDescent="0.25">
      <c r="A135" s="17"/>
      <c r="B135" s="59" t="s">
        <v>252</v>
      </c>
      <c r="C135" s="15" t="s">
        <v>89</v>
      </c>
      <c r="D135" s="36" t="s">
        <v>968</v>
      </c>
      <c r="E135" s="36"/>
      <c r="F135" s="15"/>
      <c r="G135" s="15" t="s">
        <v>89</v>
      </c>
      <c r="H135" s="36" t="s">
        <v>971</v>
      </c>
      <c r="I135" s="36"/>
      <c r="J135" s="15"/>
      <c r="K135" s="15"/>
      <c r="L135" s="36" t="s">
        <v>974</v>
      </c>
      <c r="M135" s="36"/>
      <c r="N135" s="15"/>
      <c r="O135" s="15" t="s">
        <v>89</v>
      </c>
      <c r="P135" s="15"/>
      <c r="Q135" s="15"/>
      <c r="R135" s="15"/>
    </row>
    <row r="136" spans="1:28" x14ac:dyDescent="0.25">
      <c r="A136" s="17"/>
      <c r="B136" s="59"/>
      <c r="C136" s="15"/>
      <c r="D136" s="36" t="s">
        <v>969</v>
      </c>
      <c r="E136" s="36"/>
      <c r="F136" s="15"/>
      <c r="G136" s="15"/>
      <c r="H136" s="36" t="s">
        <v>972</v>
      </c>
      <c r="I136" s="36"/>
      <c r="J136" s="15"/>
      <c r="K136" s="15"/>
      <c r="L136" s="36" t="s">
        <v>975</v>
      </c>
      <c r="M136" s="36"/>
      <c r="N136" s="15"/>
      <c r="O136" s="15"/>
      <c r="P136" s="15"/>
      <c r="Q136" s="15"/>
      <c r="R136" s="15"/>
    </row>
    <row r="137" spans="1:28" x14ac:dyDescent="0.25">
      <c r="A137" s="17"/>
      <c r="B137" s="59"/>
      <c r="C137" s="15"/>
      <c r="D137" s="36" t="s">
        <v>970</v>
      </c>
      <c r="E137" s="36"/>
      <c r="F137" s="15"/>
      <c r="G137" s="15"/>
      <c r="H137" s="36" t="s">
        <v>973</v>
      </c>
      <c r="I137" s="36"/>
      <c r="J137" s="15"/>
      <c r="K137" s="15"/>
      <c r="L137" s="36" t="s">
        <v>973</v>
      </c>
      <c r="M137" s="36"/>
      <c r="N137" s="15"/>
      <c r="O137" s="15"/>
      <c r="P137" s="15"/>
      <c r="Q137" s="15"/>
      <c r="R137" s="15"/>
    </row>
    <row r="138" spans="1:28" x14ac:dyDescent="0.25">
      <c r="A138" s="17"/>
      <c r="B138" s="59"/>
      <c r="C138" s="9" t="s">
        <v>89</v>
      </c>
      <c r="D138" s="36" t="s">
        <v>976</v>
      </c>
      <c r="E138" s="36"/>
      <c r="F138" s="9"/>
      <c r="G138" s="9" t="s">
        <v>89</v>
      </c>
      <c r="H138" s="36" t="s">
        <v>977</v>
      </c>
      <c r="I138" s="36"/>
      <c r="J138" s="9"/>
      <c r="K138" s="9"/>
      <c r="L138" s="36" t="s">
        <v>978</v>
      </c>
      <c r="M138" s="36"/>
      <c r="N138" s="9"/>
      <c r="O138" s="9" t="s">
        <v>89</v>
      </c>
      <c r="P138" s="36" t="s">
        <v>139</v>
      </c>
      <c r="Q138" s="36"/>
      <c r="R138" s="9"/>
    </row>
    <row r="139" spans="1:28" ht="15.75" thickBot="1" x14ac:dyDescent="0.3">
      <c r="A139" s="17"/>
      <c r="B139" s="12"/>
      <c r="C139" s="12" t="s">
        <v>89</v>
      </c>
      <c r="D139" s="12"/>
      <c r="E139" s="12"/>
      <c r="F139" s="12"/>
      <c r="G139" s="12" t="s">
        <v>89</v>
      </c>
      <c r="H139" s="12"/>
      <c r="I139" s="12"/>
      <c r="J139" s="12"/>
      <c r="K139" s="12"/>
      <c r="L139" s="12"/>
      <c r="M139" s="12"/>
      <c r="N139" s="12"/>
      <c r="O139" s="12" t="s">
        <v>89</v>
      </c>
      <c r="P139" s="12"/>
      <c r="Q139" s="12"/>
      <c r="R139" s="12"/>
    </row>
    <row r="140" spans="1:28" ht="15.75" thickTop="1" x14ac:dyDescent="0.25">
      <c r="A140" s="17"/>
      <c r="B140" s="120">
        <v>42004</v>
      </c>
      <c r="C140" s="29" t="s">
        <v>89</v>
      </c>
      <c r="D140" s="28"/>
      <c r="E140" s="28"/>
      <c r="F140" s="28"/>
      <c r="G140" s="29" t="s">
        <v>89</v>
      </c>
      <c r="H140" s="28"/>
      <c r="I140" s="28"/>
      <c r="J140" s="28"/>
      <c r="K140" s="29"/>
      <c r="L140" s="28"/>
      <c r="M140" s="28"/>
      <c r="N140" s="28"/>
      <c r="O140" s="29" t="s">
        <v>89</v>
      </c>
      <c r="P140" s="28"/>
      <c r="Q140" s="28"/>
      <c r="R140" s="28"/>
    </row>
    <row r="141" spans="1:28" x14ac:dyDescent="0.25">
      <c r="A141" s="17"/>
      <c r="B141" s="13" t="s">
        <v>180</v>
      </c>
      <c r="C141" s="9" t="s">
        <v>89</v>
      </c>
      <c r="D141" s="24" t="s">
        <v>256</v>
      </c>
      <c r="E141" s="44">
        <v>106</v>
      </c>
      <c r="F141" s="38"/>
      <c r="G141" s="9" t="s">
        <v>89</v>
      </c>
      <c r="H141" s="24" t="s">
        <v>256</v>
      </c>
      <c r="I141" s="44">
        <v>83</v>
      </c>
      <c r="J141" s="38"/>
      <c r="K141" s="9"/>
      <c r="L141" s="38" t="s">
        <v>256</v>
      </c>
      <c r="M141" s="51" t="s">
        <v>979</v>
      </c>
      <c r="N141" s="38" t="s">
        <v>89</v>
      </c>
      <c r="O141" s="9" t="s">
        <v>89</v>
      </c>
      <c r="P141" s="24" t="s">
        <v>256</v>
      </c>
      <c r="Q141" s="44">
        <v>189</v>
      </c>
      <c r="R141" s="38"/>
    </row>
    <row r="142" spans="1:28" x14ac:dyDescent="0.25">
      <c r="A142" s="17"/>
      <c r="B142" s="27" t="s">
        <v>980</v>
      </c>
      <c r="C142" s="29" t="s">
        <v>89</v>
      </c>
      <c r="D142" s="47"/>
      <c r="E142" s="52" t="s">
        <v>258</v>
      </c>
      <c r="F142" s="47" t="s">
        <v>89</v>
      </c>
      <c r="G142" s="29" t="s">
        <v>89</v>
      </c>
      <c r="H142" s="45"/>
      <c r="I142" s="55">
        <v>1180</v>
      </c>
      <c r="J142" s="47"/>
      <c r="K142" s="29"/>
      <c r="L142" s="47"/>
      <c r="M142" s="52" t="s">
        <v>258</v>
      </c>
      <c r="N142" s="47" t="s">
        <v>89</v>
      </c>
      <c r="O142" s="29" t="s">
        <v>89</v>
      </c>
      <c r="P142" s="45"/>
      <c r="Q142" s="55">
        <v>1180</v>
      </c>
      <c r="R142" s="47"/>
    </row>
    <row r="143" spans="1:28" x14ac:dyDescent="0.25">
      <c r="A143" s="17"/>
      <c r="B143" s="13" t="s">
        <v>981</v>
      </c>
      <c r="C143" s="9" t="s">
        <v>89</v>
      </c>
      <c r="D143" s="38"/>
      <c r="E143" s="51" t="s">
        <v>258</v>
      </c>
      <c r="F143" s="38" t="s">
        <v>89</v>
      </c>
      <c r="G143" s="9" t="s">
        <v>89</v>
      </c>
      <c r="H143" s="24"/>
      <c r="I143" s="57">
        <v>1229</v>
      </c>
      <c r="J143" s="38"/>
      <c r="K143" s="9"/>
      <c r="L143" s="38"/>
      <c r="M143" s="51" t="s">
        <v>258</v>
      </c>
      <c r="N143" s="38" t="s">
        <v>89</v>
      </c>
      <c r="O143" s="9" t="s">
        <v>89</v>
      </c>
      <c r="P143" s="24"/>
      <c r="Q143" s="57">
        <v>1229</v>
      </c>
      <c r="R143" s="38"/>
    </row>
    <row r="144" spans="1:28" x14ac:dyDescent="0.25">
      <c r="A144" s="17"/>
      <c r="B144" s="27" t="s">
        <v>982</v>
      </c>
      <c r="C144" s="29" t="s">
        <v>89</v>
      </c>
      <c r="D144" s="47"/>
      <c r="E144" s="52" t="s">
        <v>258</v>
      </c>
      <c r="F144" s="47" t="s">
        <v>89</v>
      </c>
      <c r="G144" s="29" t="s">
        <v>89</v>
      </c>
      <c r="H144" s="45"/>
      <c r="I144" s="46">
        <v>77</v>
      </c>
      <c r="J144" s="47"/>
      <c r="K144" s="29"/>
      <c r="L144" s="47"/>
      <c r="M144" s="52" t="s">
        <v>258</v>
      </c>
      <c r="N144" s="47" t="s">
        <v>89</v>
      </c>
      <c r="O144" s="29" t="s">
        <v>89</v>
      </c>
      <c r="P144" s="45"/>
      <c r="Q144" s="46">
        <v>77</v>
      </c>
      <c r="R144" s="47"/>
    </row>
    <row r="145" spans="1:18" x14ac:dyDescent="0.25">
      <c r="A145" s="17"/>
      <c r="B145" s="13" t="s">
        <v>983</v>
      </c>
      <c r="C145" s="9" t="s">
        <v>89</v>
      </c>
      <c r="D145" s="4"/>
      <c r="E145" s="4"/>
      <c r="F145" s="4"/>
      <c r="G145" s="9" t="s">
        <v>89</v>
      </c>
      <c r="H145" s="4"/>
      <c r="I145" s="4"/>
      <c r="J145" s="4"/>
      <c r="K145" s="9"/>
      <c r="L145" s="4"/>
      <c r="M145" s="4"/>
      <c r="N145" s="4"/>
      <c r="O145" s="9" t="s">
        <v>89</v>
      </c>
      <c r="P145" s="4"/>
      <c r="Q145" s="4"/>
      <c r="R145" s="4"/>
    </row>
    <row r="146" spans="1:18" x14ac:dyDescent="0.25">
      <c r="A146" s="17"/>
      <c r="B146" s="27" t="s">
        <v>984</v>
      </c>
      <c r="C146" s="29" t="s">
        <v>89</v>
      </c>
      <c r="D146" s="45"/>
      <c r="E146" s="55">
        <v>1448</v>
      </c>
      <c r="F146" s="47"/>
      <c r="G146" s="29" t="s">
        <v>89</v>
      </c>
      <c r="H146" s="45"/>
      <c r="I146" s="46">
        <v>48</v>
      </c>
      <c r="J146" s="47"/>
      <c r="K146" s="29"/>
      <c r="L146" s="47"/>
      <c r="M146" s="52" t="s">
        <v>258</v>
      </c>
      <c r="N146" s="47" t="s">
        <v>89</v>
      </c>
      <c r="O146" s="29" t="s">
        <v>89</v>
      </c>
      <c r="P146" s="45"/>
      <c r="Q146" s="55">
        <v>1496</v>
      </c>
      <c r="R146" s="47"/>
    </row>
    <row r="147" spans="1:18" x14ac:dyDescent="0.25">
      <c r="A147" s="17"/>
      <c r="B147" s="13" t="s">
        <v>985</v>
      </c>
      <c r="C147" s="9" t="s">
        <v>89</v>
      </c>
      <c r="D147" s="24"/>
      <c r="E147" s="57">
        <v>4454</v>
      </c>
      <c r="F147" s="38"/>
      <c r="G147" s="9" t="s">
        <v>89</v>
      </c>
      <c r="H147" s="24"/>
      <c r="I147" s="44">
        <v>27</v>
      </c>
      <c r="J147" s="38"/>
      <c r="K147" s="9"/>
      <c r="L147" s="38"/>
      <c r="M147" s="51" t="s">
        <v>258</v>
      </c>
      <c r="N147" s="38" t="s">
        <v>89</v>
      </c>
      <c r="O147" s="9" t="s">
        <v>89</v>
      </c>
      <c r="P147" s="24"/>
      <c r="Q147" s="57">
        <v>4481</v>
      </c>
      <c r="R147" s="38"/>
    </row>
    <row r="148" spans="1:18" x14ac:dyDescent="0.25">
      <c r="A148" s="17"/>
      <c r="B148" s="27" t="s">
        <v>986</v>
      </c>
      <c r="C148" s="29" t="s">
        <v>89</v>
      </c>
      <c r="D148" s="47"/>
      <c r="E148" s="52" t="s">
        <v>258</v>
      </c>
      <c r="F148" s="47" t="s">
        <v>89</v>
      </c>
      <c r="G148" s="29" t="s">
        <v>89</v>
      </c>
      <c r="H148" s="47"/>
      <c r="I148" s="52" t="s">
        <v>258</v>
      </c>
      <c r="J148" s="47" t="s">
        <v>89</v>
      </c>
      <c r="K148" s="29"/>
      <c r="L148" s="45"/>
      <c r="M148" s="46">
        <v>654</v>
      </c>
      <c r="N148" s="47"/>
      <c r="O148" s="29" t="s">
        <v>89</v>
      </c>
      <c r="P148" s="45"/>
      <c r="Q148" s="46">
        <v>654</v>
      </c>
      <c r="R148" s="47"/>
    </row>
    <row r="149" spans="1:18" x14ac:dyDescent="0.25">
      <c r="A149" s="17"/>
      <c r="B149" s="13" t="s">
        <v>987</v>
      </c>
      <c r="C149" s="9" t="s">
        <v>89</v>
      </c>
      <c r="D149" s="38"/>
      <c r="E149" s="51" t="s">
        <v>258</v>
      </c>
      <c r="F149" s="38" t="s">
        <v>89</v>
      </c>
      <c r="G149" s="9" t="s">
        <v>89</v>
      </c>
      <c r="H149" s="38"/>
      <c r="I149" s="51" t="s">
        <v>258</v>
      </c>
      <c r="J149" s="38" t="s">
        <v>89</v>
      </c>
      <c r="K149" s="9"/>
      <c r="L149" s="24"/>
      <c r="M149" s="44">
        <v>208</v>
      </c>
      <c r="N149" s="38"/>
      <c r="O149" s="9" t="s">
        <v>89</v>
      </c>
      <c r="P149" s="24"/>
      <c r="Q149" s="44">
        <v>208</v>
      </c>
      <c r="R149" s="38"/>
    </row>
    <row r="150" spans="1:18" x14ac:dyDescent="0.25">
      <c r="A150" s="17"/>
      <c r="B150" s="27" t="s">
        <v>988</v>
      </c>
      <c r="C150" s="29" t="s">
        <v>89</v>
      </c>
      <c r="D150" s="28"/>
      <c r="E150" s="28"/>
      <c r="F150" s="28"/>
      <c r="G150" s="29" t="s">
        <v>89</v>
      </c>
      <c r="H150" s="28"/>
      <c r="I150" s="28"/>
      <c r="J150" s="28"/>
      <c r="K150" s="29"/>
      <c r="L150" s="28"/>
      <c r="M150" s="28"/>
      <c r="N150" s="28"/>
      <c r="O150" s="29" t="s">
        <v>89</v>
      </c>
      <c r="P150" s="28"/>
      <c r="Q150" s="28"/>
      <c r="R150" s="28"/>
    </row>
    <row r="151" spans="1:18" x14ac:dyDescent="0.25">
      <c r="A151" s="17"/>
      <c r="B151" s="13" t="s">
        <v>989</v>
      </c>
      <c r="C151" s="9" t="s">
        <v>89</v>
      </c>
      <c r="D151" s="38"/>
      <c r="E151" s="51" t="s">
        <v>258</v>
      </c>
      <c r="F151" s="38" t="s">
        <v>89</v>
      </c>
      <c r="G151" s="9" t="s">
        <v>89</v>
      </c>
      <c r="H151" s="38"/>
      <c r="I151" s="51" t="s">
        <v>258</v>
      </c>
      <c r="J151" s="38" t="s">
        <v>89</v>
      </c>
      <c r="K151" s="9"/>
      <c r="L151" s="24"/>
      <c r="M151" s="44">
        <v>652</v>
      </c>
      <c r="N151" s="38"/>
      <c r="O151" s="9" t="s">
        <v>89</v>
      </c>
      <c r="P151" s="24"/>
      <c r="Q151" s="44">
        <v>652</v>
      </c>
      <c r="R151" s="38"/>
    </row>
    <row r="152" spans="1:18" x14ac:dyDescent="0.25">
      <c r="A152" s="17"/>
      <c r="B152" s="27" t="s">
        <v>990</v>
      </c>
      <c r="C152" s="29" t="s">
        <v>89</v>
      </c>
      <c r="D152" s="47"/>
      <c r="E152" s="52" t="s">
        <v>258</v>
      </c>
      <c r="F152" s="47" t="s">
        <v>89</v>
      </c>
      <c r="G152" s="29" t="s">
        <v>89</v>
      </c>
      <c r="H152" s="47"/>
      <c r="I152" s="52" t="s">
        <v>258</v>
      </c>
      <c r="J152" s="47" t="s">
        <v>89</v>
      </c>
      <c r="K152" s="29"/>
      <c r="L152" s="45"/>
      <c r="M152" s="46">
        <v>473</v>
      </c>
      <c r="N152" s="47"/>
      <c r="O152" s="29" t="s">
        <v>89</v>
      </c>
      <c r="P152" s="45"/>
      <c r="Q152" s="46">
        <v>473</v>
      </c>
      <c r="R152" s="47"/>
    </row>
    <row r="153" spans="1:18" x14ac:dyDescent="0.25">
      <c r="A153" s="17"/>
      <c r="B153" s="13" t="s">
        <v>991</v>
      </c>
      <c r="C153" s="9" t="s">
        <v>89</v>
      </c>
      <c r="D153" s="38"/>
      <c r="E153" s="51" t="s">
        <v>258</v>
      </c>
      <c r="F153" s="38" t="s">
        <v>89</v>
      </c>
      <c r="G153" s="9" t="s">
        <v>89</v>
      </c>
      <c r="H153" s="38"/>
      <c r="I153" s="51" t="s">
        <v>258</v>
      </c>
      <c r="J153" s="38" t="s">
        <v>89</v>
      </c>
      <c r="K153" s="9"/>
      <c r="L153" s="24"/>
      <c r="M153" s="44">
        <v>490</v>
      </c>
      <c r="N153" s="38"/>
      <c r="O153" s="9" t="s">
        <v>89</v>
      </c>
      <c r="P153" s="24"/>
      <c r="Q153" s="44">
        <v>490</v>
      </c>
      <c r="R153" s="38"/>
    </row>
    <row r="154" spans="1:18" x14ac:dyDescent="0.25">
      <c r="A154" s="17"/>
      <c r="B154" s="27" t="s">
        <v>992</v>
      </c>
      <c r="C154" s="29" t="s">
        <v>89</v>
      </c>
      <c r="D154" s="47"/>
      <c r="E154" s="52" t="s">
        <v>258</v>
      </c>
      <c r="F154" s="47" t="s">
        <v>89</v>
      </c>
      <c r="G154" s="29" t="s">
        <v>89</v>
      </c>
      <c r="H154" s="45"/>
      <c r="I154" s="46">
        <v>116</v>
      </c>
      <c r="J154" s="47"/>
      <c r="K154" s="29"/>
      <c r="L154" s="45"/>
      <c r="M154" s="46">
        <v>130</v>
      </c>
      <c r="N154" s="47"/>
      <c r="O154" s="29" t="s">
        <v>89</v>
      </c>
      <c r="P154" s="45"/>
      <c r="Q154" s="46">
        <v>246</v>
      </c>
      <c r="R154" s="47"/>
    </row>
    <row r="155" spans="1:18" x14ac:dyDescent="0.25">
      <c r="A155" s="17"/>
      <c r="B155" s="13" t="s">
        <v>993</v>
      </c>
      <c r="C155" s="9" t="s">
        <v>89</v>
      </c>
      <c r="D155" s="38"/>
      <c r="E155" s="51" t="s">
        <v>258</v>
      </c>
      <c r="F155" s="38" t="s">
        <v>89</v>
      </c>
      <c r="G155" s="9" t="s">
        <v>89</v>
      </c>
      <c r="H155" s="24"/>
      <c r="I155" s="44">
        <v>1</v>
      </c>
      <c r="J155" s="38"/>
      <c r="K155" s="9"/>
      <c r="L155" s="38"/>
      <c r="M155" s="51" t="s">
        <v>258</v>
      </c>
      <c r="N155" s="38" t="s">
        <v>89</v>
      </c>
      <c r="O155" s="9" t="s">
        <v>89</v>
      </c>
      <c r="P155" s="24"/>
      <c r="Q155" s="44">
        <v>1</v>
      </c>
      <c r="R155" s="38"/>
    </row>
    <row r="156" spans="1:18" ht="15.75" thickBot="1" x14ac:dyDescent="0.3">
      <c r="A156" s="17"/>
      <c r="B156" s="35"/>
      <c r="C156" s="35" t="s">
        <v>89</v>
      </c>
      <c r="D156" s="35"/>
      <c r="E156" s="35"/>
      <c r="F156" s="35"/>
      <c r="G156" s="35" t="s">
        <v>89</v>
      </c>
      <c r="H156" s="35"/>
      <c r="I156" s="35"/>
      <c r="J156" s="35"/>
      <c r="K156" s="35"/>
      <c r="L156" s="35"/>
      <c r="M156" s="35"/>
      <c r="N156" s="35"/>
      <c r="O156" s="35" t="s">
        <v>89</v>
      </c>
      <c r="P156" s="35"/>
      <c r="Q156" s="35"/>
      <c r="R156" s="35"/>
    </row>
    <row r="157" spans="1:18" x14ac:dyDescent="0.25">
      <c r="A157" s="17"/>
      <c r="B157" s="2"/>
      <c r="C157" s="9" t="s">
        <v>89</v>
      </c>
      <c r="D157" s="24" t="s">
        <v>256</v>
      </c>
      <c r="E157" s="57">
        <v>6008</v>
      </c>
      <c r="F157" s="38"/>
      <c r="G157" s="9" t="s">
        <v>89</v>
      </c>
      <c r="H157" s="24" t="s">
        <v>256</v>
      </c>
      <c r="I157" s="57">
        <v>2761</v>
      </c>
      <c r="J157" s="38"/>
      <c r="K157" s="9"/>
      <c r="L157" s="24" t="s">
        <v>256</v>
      </c>
      <c r="M157" s="57">
        <v>2607</v>
      </c>
      <c r="N157" s="38"/>
      <c r="O157" s="9" t="s">
        <v>89</v>
      </c>
      <c r="P157" s="24" t="s">
        <v>256</v>
      </c>
      <c r="Q157" s="57">
        <v>11376</v>
      </c>
      <c r="R157" s="38"/>
    </row>
    <row r="158" spans="1:18" ht="15.75" thickBot="1" x14ac:dyDescent="0.3">
      <c r="A158" s="17"/>
      <c r="B158" s="12"/>
      <c r="C158" s="12" t="s">
        <v>89</v>
      </c>
      <c r="D158" s="12"/>
      <c r="E158" s="12"/>
      <c r="F158" s="12"/>
      <c r="G158" s="12" t="s">
        <v>89</v>
      </c>
      <c r="H158" s="12"/>
      <c r="I158" s="12"/>
      <c r="J158" s="12"/>
      <c r="K158" s="12"/>
      <c r="L158" s="12"/>
      <c r="M158" s="12"/>
      <c r="N158" s="12"/>
      <c r="O158" s="12" t="s">
        <v>89</v>
      </c>
      <c r="P158" s="12"/>
      <c r="Q158" s="12"/>
      <c r="R158" s="12"/>
    </row>
    <row r="159" spans="1:18" ht="15.75" thickTop="1" x14ac:dyDescent="0.25">
      <c r="A159" s="17"/>
      <c r="B159" s="122" t="s">
        <v>994</v>
      </c>
      <c r="C159" s="96" t="s">
        <v>89</v>
      </c>
      <c r="D159" s="96"/>
      <c r="E159" s="96"/>
      <c r="F159" s="96"/>
      <c r="G159" s="96" t="s">
        <v>89</v>
      </c>
      <c r="H159" s="96"/>
      <c r="I159" s="96"/>
      <c r="J159" s="96"/>
      <c r="K159" s="96"/>
      <c r="L159" s="96"/>
      <c r="M159" s="96"/>
      <c r="N159" s="96"/>
      <c r="O159" s="96" t="s">
        <v>89</v>
      </c>
      <c r="P159" s="96"/>
      <c r="Q159" s="96"/>
      <c r="R159" s="96"/>
    </row>
    <row r="160" spans="1:18" x14ac:dyDescent="0.25">
      <c r="A160" s="17"/>
      <c r="B160" s="121"/>
      <c r="C160" s="15"/>
      <c r="D160" s="15"/>
      <c r="E160" s="15"/>
      <c r="F160" s="15"/>
      <c r="G160" s="15"/>
      <c r="H160" s="15"/>
      <c r="I160" s="15"/>
      <c r="J160" s="15"/>
      <c r="K160" s="15"/>
      <c r="L160" s="15"/>
      <c r="M160" s="15"/>
      <c r="N160" s="15"/>
      <c r="O160" s="15"/>
      <c r="P160" s="15"/>
      <c r="Q160" s="15"/>
      <c r="R160" s="15"/>
    </row>
    <row r="161" spans="1:18" x14ac:dyDescent="0.25">
      <c r="A161" s="17"/>
      <c r="B161" s="27" t="s">
        <v>180</v>
      </c>
      <c r="C161" s="29" t="s">
        <v>89</v>
      </c>
      <c r="D161" s="30" t="s">
        <v>256</v>
      </c>
      <c r="E161" s="31">
        <v>155</v>
      </c>
      <c r="F161" s="32"/>
      <c r="G161" s="29" t="s">
        <v>89</v>
      </c>
      <c r="H161" s="30" t="s">
        <v>256</v>
      </c>
      <c r="I161" s="31">
        <v>282</v>
      </c>
      <c r="J161" s="32"/>
      <c r="K161" s="29"/>
      <c r="L161" s="32" t="s">
        <v>256</v>
      </c>
      <c r="M161" s="33" t="s">
        <v>979</v>
      </c>
      <c r="N161" s="32" t="s">
        <v>89</v>
      </c>
      <c r="O161" s="29" t="s">
        <v>89</v>
      </c>
      <c r="P161" s="30" t="s">
        <v>256</v>
      </c>
      <c r="Q161" s="31">
        <v>437</v>
      </c>
      <c r="R161" s="32"/>
    </row>
    <row r="162" spans="1:18" x14ac:dyDescent="0.25">
      <c r="A162" s="17"/>
      <c r="B162" s="13" t="s">
        <v>980</v>
      </c>
      <c r="C162" s="9" t="s">
        <v>89</v>
      </c>
      <c r="D162" s="11"/>
      <c r="E162" s="34" t="s">
        <v>258</v>
      </c>
      <c r="F162" s="11" t="s">
        <v>89</v>
      </c>
      <c r="G162" s="9" t="s">
        <v>89</v>
      </c>
      <c r="H162" s="8"/>
      <c r="I162" s="54">
        <v>1314</v>
      </c>
      <c r="J162" s="11"/>
      <c r="K162" s="9"/>
      <c r="L162" s="11"/>
      <c r="M162" s="34" t="s">
        <v>258</v>
      </c>
      <c r="N162" s="11" t="s">
        <v>89</v>
      </c>
      <c r="O162" s="9" t="s">
        <v>89</v>
      </c>
      <c r="P162" s="8"/>
      <c r="Q162" s="54">
        <v>1314</v>
      </c>
      <c r="R162" s="11"/>
    </row>
    <row r="163" spans="1:18" x14ac:dyDescent="0.25">
      <c r="A163" s="17"/>
      <c r="B163" s="27" t="s">
        <v>981</v>
      </c>
      <c r="C163" s="29" t="s">
        <v>89</v>
      </c>
      <c r="D163" s="32"/>
      <c r="E163" s="33" t="s">
        <v>258</v>
      </c>
      <c r="F163" s="32" t="s">
        <v>89</v>
      </c>
      <c r="G163" s="29" t="s">
        <v>89</v>
      </c>
      <c r="H163" s="30"/>
      <c r="I163" s="31">
        <v>849</v>
      </c>
      <c r="J163" s="32"/>
      <c r="K163" s="29"/>
      <c r="L163" s="32"/>
      <c r="M163" s="33" t="s">
        <v>258</v>
      </c>
      <c r="N163" s="32" t="s">
        <v>89</v>
      </c>
      <c r="O163" s="29" t="s">
        <v>89</v>
      </c>
      <c r="P163" s="30"/>
      <c r="Q163" s="31">
        <v>849</v>
      </c>
      <c r="R163" s="32"/>
    </row>
    <row r="164" spans="1:18" x14ac:dyDescent="0.25">
      <c r="A164" s="17"/>
      <c r="B164" s="13" t="s">
        <v>982</v>
      </c>
      <c r="C164" s="9" t="s">
        <v>89</v>
      </c>
      <c r="D164" s="11"/>
      <c r="E164" s="34" t="s">
        <v>258</v>
      </c>
      <c r="F164" s="11" t="s">
        <v>89</v>
      </c>
      <c r="G164" s="9" t="s">
        <v>89</v>
      </c>
      <c r="H164" s="8"/>
      <c r="I164" s="10">
        <v>52</v>
      </c>
      <c r="J164" s="11"/>
      <c r="K164" s="9"/>
      <c r="L164" s="11"/>
      <c r="M164" s="34" t="s">
        <v>258</v>
      </c>
      <c r="N164" s="11" t="s">
        <v>89</v>
      </c>
      <c r="O164" s="9" t="s">
        <v>89</v>
      </c>
      <c r="P164" s="8"/>
      <c r="Q164" s="10">
        <v>52</v>
      </c>
      <c r="R164" s="11"/>
    </row>
    <row r="165" spans="1:18" x14ac:dyDescent="0.25">
      <c r="A165" s="17"/>
      <c r="B165" s="27" t="s">
        <v>983</v>
      </c>
      <c r="C165" s="29" t="s">
        <v>89</v>
      </c>
      <c r="D165" s="28"/>
      <c r="E165" s="28"/>
      <c r="F165" s="28"/>
      <c r="G165" s="29" t="s">
        <v>89</v>
      </c>
      <c r="H165" s="28"/>
      <c r="I165" s="28"/>
      <c r="J165" s="28"/>
      <c r="K165" s="29"/>
      <c r="L165" s="28"/>
      <c r="M165" s="28"/>
      <c r="N165" s="28"/>
      <c r="O165" s="29" t="s">
        <v>89</v>
      </c>
      <c r="P165" s="28"/>
      <c r="Q165" s="28"/>
      <c r="R165" s="28"/>
    </row>
    <row r="166" spans="1:18" x14ac:dyDescent="0.25">
      <c r="A166" s="17"/>
      <c r="B166" s="13" t="s">
        <v>984</v>
      </c>
      <c r="C166" s="9" t="s">
        <v>89</v>
      </c>
      <c r="D166" s="8"/>
      <c r="E166" s="54">
        <v>1304</v>
      </c>
      <c r="F166" s="11"/>
      <c r="G166" s="9" t="s">
        <v>89</v>
      </c>
      <c r="H166" s="8"/>
      <c r="I166" s="10">
        <v>37</v>
      </c>
      <c r="J166" s="11"/>
      <c r="K166" s="9"/>
      <c r="L166" s="11"/>
      <c r="M166" s="34" t="s">
        <v>258</v>
      </c>
      <c r="N166" s="11" t="s">
        <v>89</v>
      </c>
      <c r="O166" s="9" t="s">
        <v>89</v>
      </c>
      <c r="P166" s="8"/>
      <c r="Q166" s="54">
        <v>1341</v>
      </c>
      <c r="R166" s="11"/>
    </row>
    <row r="167" spans="1:18" x14ac:dyDescent="0.25">
      <c r="A167" s="17"/>
      <c r="B167" s="27" t="s">
        <v>985</v>
      </c>
      <c r="C167" s="29" t="s">
        <v>89</v>
      </c>
      <c r="D167" s="30"/>
      <c r="E167" s="58">
        <v>3979</v>
      </c>
      <c r="F167" s="32"/>
      <c r="G167" s="29" t="s">
        <v>89</v>
      </c>
      <c r="H167" s="30"/>
      <c r="I167" s="31">
        <v>20</v>
      </c>
      <c r="J167" s="32"/>
      <c r="K167" s="29"/>
      <c r="L167" s="32"/>
      <c r="M167" s="33" t="s">
        <v>258</v>
      </c>
      <c r="N167" s="32" t="s">
        <v>89</v>
      </c>
      <c r="O167" s="29" t="s">
        <v>89</v>
      </c>
      <c r="P167" s="30"/>
      <c r="Q167" s="58">
        <v>3999</v>
      </c>
      <c r="R167" s="32"/>
    </row>
    <row r="168" spans="1:18" x14ac:dyDescent="0.25">
      <c r="A168" s="17"/>
      <c r="B168" s="13" t="s">
        <v>986</v>
      </c>
      <c r="C168" s="9" t="s">
        <v>89</v>
      </c>
      <c r="D168" s="11"/>
      <c r="E168" s="34" t="s">
        <v>258</v>
      </c>
      <c r="F168" s="11" t="s">
        <v>89</v>
      </c>
      <c r="G168" s="9" t="s">
        <v>89</v>
      </c>
      <c r="H168" s="11"/>
      <c r="I168" s="34" t="s">
        <v>258</v>
      </c>
      <c r="J168" s="11" t="s">
        <v>89</v>
      </c>
      <c r="K168" s="9"/>
      <c r="L168" s="8"/>
      <c r="M168" s="10">
        <v>847</v>
      </c>
      <c r="N168" s="11"/>
      <c r="O168" s="9" t="s">
        <v>89</v>
      </c>
      <c r="P168" s="8"/>
      <c r="Q168" s="10">
        <v>847</v>
      </c>
      <c r="R168" s="11"/>
    </row>
    <row r="169" spans="1:18" x14ac:dyDescent="0.25">
      <c r="A169" s="17"/>
      <c r="B169" s="27" t="s">
        <v>987</v>
      </c>
      <c r="C169" s="29" t="s">
        <v>89</v>
      </c>
      <c r="D169" s="32"/>
      <c r="E169" s="33" t="s">
        <v>258</v>
      </c>
      <c r="F169" s="32" t="s">
        <v>89</v>
      </c>
      <c r="G169" s="29" t="s">
        <v>89</v>
      </c>
      <c r="H169" s="32"/>
      <c r="I169" s="33" t="s">
        <v>258</v>
      </c>
      <c r="J169" s="32" t="s">
        <v>89</v>
      </c>
      <c r="K169" s="29"/>
      <c r="L169" s="30"/>
      <c r="M169" s="31">
        <v>314</v>
      </c>
      <c r="N169" s="32"/>
      <c r="O169" s="29" t="s">
        <v>89</v>
      </c>
      <c r="P169" s="30"/>
      <c r="Q169" s="31">
        <v>314</v>
      </c>
      <c r="R169" s="32"/>
    </row>
    <row r="170" spans="1:18" x14ac:dyDescent="0.25">
      <c r="A170" s="17"/>
      <c r="B170" s="13" t="s">
        <v>988</v>
      </c>
      <c r="C170" s="9" t="s">
        <v>89</v>
      </c>
      <c r="D170" s="4"/>
      <c r="E170" s="4"/>
      <c r="F170" s="4"/>
      <c r="G170" s="9" t="s">
        <v>89</v>
      </c>
      <c r="H170" s="4"/>
      <c r="I170" s="4"/>
      <c r="J170" s="4"/>
      <c r="K170" s="9"/>
      <c r="L170" s="4"/>
      <c r="M170" s="4"/>
      <c r="N170" s="4"/>
      <c r="O170" s="9" t="s">
        <v>89</v>
      </c>
      <c r="P170" s="4"/>
      <c r="Q170" s="4"/>
      <c r="R170" s="4"/>
    </row>
    <row r="171" spans="1:18" x14ac:dyDescent="0.25">
      <c r="A171" s="17"/>
      <c r="B171" s="27" t="s">
        <v>989</v>
      </c>
      <c r="C171" s="29" t="s">
        <v>89</v>
      </c>
      <c r="D171" s="32"/>
      <c r="E171" s="33" t="s">
        <v>258</v>
      </c>
      <c r="F171" s="32" t="s">
        <v>89</v>
      </c>
      <c r="G171" s="29" t="s">
        <v>89</v>
      </c>
      <c r="H171" s="32"/>
      <c r="I171" s="33" t="s">
        <v>258</v>
      </c>
      <c r="J171" s="32" t="s">
        <v>89</v>
      </c>
      <c r="K171" s="29"/>
      <c r="L171" s="30"/>
      <c r="M171" s="31">
        <v>563</v>
      </c>
      <c r="N171" s="32"/>
      <c r="O171" s="29" t="s">
        <v>89</v>
      </c>
      <c r="P171" s="30"/>
      <c r="Q171" s="31">
        <v>563</v>
      </c>
      <c r="R171" s="32"/>
    </row>
    <row r="172" spans="1:18" x14ac:dyDescent="0.25">
      <c r="A172" s="17"/>
      <c r="B172" s="13" t="s">
        <v>990</v>
      </c>
      <c r="C172" s="9" t="s">
        <v>89</v>
      </c>
      <c r="D172" s="11"/>
      <c r="E172" s="34" t="s">
        <v>258</v>
      </c>
      <c r="F172" s="11" t="s">
        <v>89</v>
      </c>
      <c r="G172" s="9" t="s">
        <v>89</v>
      </c>
      <c r="H172" s="11"/>
      <c r="I172" s="34" t="s">
        <v>258</v>
      </c>
      <c r="J172" s="11" t="s">
        <v>89</v>
      </c>
      <c r="K172" s="9"/>
      <c r="L172" s="8"/>
      <c r="M172" s="10">
        <v>403</v>
      </c>
      <c r="N172" s="11"/>
      <c r="O172" s="9" t="s">
        <v>89</v>
      </c>
      <c r="P172" s="8"/>
      <c r="Q172" s="10">
        <v>403</v>
      </c>
      <c r="R172" s="11"/>
    </row>
    <row r="173" spans="1:18" x14ac:dyDescent="0.25">
      <c r="A173" s="17"/>
      <c r="B173" s="27" t="s">
        <v>991</v>
      </c>
      <c r="C173" s="29" t="s">
        <v>89</v>
      </c>
      <c r="D173" s="32"/>
      <c r="E173" s="33" t="s">
        <v>258</v>
      </c>
      <c r="F173" s="32" t="s">
        <v>89</v>
      </c>
      <c r="G173" s="29" t="s">
        <v>89</v>
      </c>
      <c r="H173" s="32"/>
      <c r="I173" s="33" t="s">
        <v>258</v>
      </c>
      <c r="J173" s="32" t="s">
        <v>89</v>
      </c>
      <c r="K173" s="29"/>
      <c r="L173" s="30"/>
      <c r="M173" s="31">
        <v>434</v>
      </c>
      <c r="N173" s="32"/>
      <c r="O173" s="29" t="s">
        <v>89</v>
      </c>
      <c r="P173" s="30"/>
      <c r="Q173" s="31">
        <v>434</v>
      </c>
      <c r="R173" s="32"/>
    </row>
    <row r="174" spans="1:18" x14ac:dyDescent="0.25">
      <c r="A174" s="17"/>
      <c r="B174" s="13" t="s">
        <v>992</v>
      </c>
      <c r="C174" s="9" t="s">
        <v>89</v>
      </c>
      <c r="D174" s="11"/>
      <c r="E174" s="34" t="s">
        <v>258</v>
      </c>
      <c r="F174" s="11" t="s">
        <v>89</v>
      </c>
      <c r="G174" s="9" t="s">
        <v>89</v>
      </c>
      <c r="H174" s="11"/>
      <c r="I174" s="34" t="s">
        <v>258</v>
      </c>
      <c r="J174" s="11" t="s">
        <v>89</v>
      </c>
      <c r="K174" s="9"/>
      <c r="L174" s="8"/>
      <c r="M174" s="10">
        <v>193</v>
      </c>
      <c r="N174" s="11"/>
      <c r="O174" s="9" t="s">
        <v>89</v>
      </c>
      <c r="P174" s="8"/>
      <c r="Q174" s="10">
        <v>193</v>
      </c>
      <c r="R174" s="11"/>
    </row>
    <row r="175" spans="1:18" x14ac:dyDescent="0.25">
      <c r="A175" s="17"/>
      <c r="B175" s="27" t="s">
        <v>995</v>
      </c>
      <c r="C175" s="29" t="s">
        <v>89</v>
      </c>
      <c r="D175" s="32"/>
      <c r="E175" s="33" t="s">
        <v>258</v>
      </c>
      <c r="F175" s="32" t="s">
        <v>89</v>
      </c>
      <c r="G175" s="29" t="s">
        <v>89</v>
      </c>
      <c r="H175" s="30"/>
      <c r="I175" s="31" t="s">
        <v>996</v>
      </c>
      <c r="J175" s="32" t="s">
        <v>255</v>
      </c>
      <c r="K175" s="29"/>
      <c r="L175" s="32"/>
      <c r="M175" s="33" t="s">
        <v>258</v>
      </c>
      <c r="N175" s="32" t="s">
        <v>89</v>
      </c>
      <c r="O175" s="29" t="s">
        <v>89</v>
      </c>
      <c r="P175" s="30"/>
      <c r="Q175" s="31" t="s">
        <v>996</v>
      </c>
      <c r="R175" s="32" t="s">
        <v>255</v>
      </c>
    </row>
    <row r="176" spans="1:18" ht="15.75" thickBot="1" x14ac:dyDescent="0.3">
      <c r="A176" s="17"/>
      <c r="B176" s="35"/>
      <c r="C176" s="35" t="s">
        <v>89</v>
      </c>
      <c r="D176" s="35"/>
      <c r="E176" s="35"/>
      <c r="F176" s="35"/>
      <c r="G176" s="35" t="s">
        <v>89</v>
      </c>
      <c r="H176" s="35"/>
      <c r="I176" s="35"/>
      <c r="J176" s="35"/>
      <c r="K176" s="35"/>
      <c r="L176" s="35"/>
      <c r="M176" s="35"/>
      <c r="N176" s="35"/>
      <c r="O176" s="35" t="s">
        <v>89</v>
      </c>
      <c r="P176" s="35"/>
      <c r="Q176" s="35"/>
      <c r="R176" s="35"/>
    </row>
    <row r="177" spans="1:28" x14ac:dyDescent="0.25">
      <c r="A177" s="17"/>
      <c r="B177" s="2"/>
      <c r="C177" s="9" t="s">
        <v>89</v>
      </c>
      <c r="D177" s="8" t="s">
        <v>256</v>
      </c>
      <c r="E177" s="10" t="s">
        <v>997</v>
      </c>
      <c r="F177" s="11"/>
      <c r="G177" s="9" t="s">
        <v>89</v>
      </c>
      <c r="H177" s="8" t="s">
        <v>256</v>
      </c>
      <c r="I177" s="10" t="s">
        <v>998</v>
      </c>
      <c r="J177" s="11"/>
      <c r="K177" s="9"/>
      <c r="L177" s="8" t="s">
        <v>256</v>
      </c>
      <c r="M177" s="10" t="s">
        <v>999</v>
      </c>
      <c r="N177" s="11"/>
      <c r="O177" s="9" t="s">
        <v>89</v>
      </c>
      <c r="P177" s="8" t="s">
        <v>256</v>
      </c>
      <c r="Q177" s="10" t="s">
        <v>876</v>
      </c>
      <c r="R177" s="11"/>
    </row>
    <row r="178" spans="1:28" ht="15.75" thickBot="1" x14ac:dyDescent="0.3">
      <c r="A178" s="17"/>
      <c r="B178" s="12"/>
      <c r="C178" s="12" t="s">
        <v>89</v>
      </c>
      <c r="D178" s="12"/>
      <c r="E178" s="12"/>
      <c r="F178" s="12"/>
      <c r="G178" s="12" t="s">
        <v>89</v>
      </c>
      <c r="H178" s="12"/>
      <c r="I178" s="12"/>
      <c r="J178" s="12"/>
      <c r="K178" s="12"/>
      <c r="L178" s="12"/>
      <c r="M178" s="12"/>
      <c r="N178" s="12"/>
      <c r="O178" s="12" t="s">
        <v>89</v>
      </c>
      <c r="P178" s="12"/>
      <c r="Q178" s="12"/>
      <c r="R178" s="12"/>
    </row>
    <row r="179" spans="1:28" ht="15.75" thickTop="1" x14ac:dyDescent="0.25">
      <c r="A179" s="17"/>
      <c r="B179" s="41" t="s">
        <v>1000</v>
      </c>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row>
    <row r="180" spans="1:28" x14ac:dyDescent="0.25">
      <c r="A180" s="17"/>
      <c r="B180" s="128" t="s">
        <v>1001</v>
      </c>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row>
    <row r="181" spans="1:28" x14ac:dyDescent="0.25">
      <c r="A181" s="17"/>
      <c r="B181" s="41" t="s">
        <v>1002</v>
      </c>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row>
    <row r="182" spans="1:28" x14ac:dyDescent="0.25">
      <c r="A182" s="17"/>
      <c r="B182" s="128" t="s">
        <v>1003</v>
      </c>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row>
    <row r="183" spans="1:28" x14ac:dyDescent="0.25">
      <c r="A183" s="17"/>
      <c r="B183" s="41" t="s">
        <v>1004</v>
      </c>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row>
    <row r="184" spans="1:28" x14ac:dyDescent="0.25">
      <c r="A184" s="17"/>
      <c r="B184" s="128" t="s">
        <v>1005</v>
      </c>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row>
    <row r="185" spans="1:28" x14ac:dyDescent="0.25">
      <c r="A185" s="17"/>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row>
    <row r="186" spans="1:28" x14ac:dyDescent="0.25">
      <c r="A186" s="17"/>
      <c r="B186" s="41" t="s">
        <v>1006</v>
      </c>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row>
    <row r="187" spans="1:28" x14ac:dyDescent="0.25">
      <c r="A187" s="17"/>
      <c r="B187" s="128" t="s">
        <v>1007</v>
      </c>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row>
    <row r="188" spans="1:28" x14ac:dyDescent="0.25">
      <c r="A188" s="17"/>
      <c r="B188" s="41" t="s">
        <v>1008</v>
      </c>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row>
    <row r="189" spans="1:28" ht="19.5" customHeight="1" x14ac:dyDescent="0.25">
      <c r="A189" s="17"/>
      <c r="B189" s="128" t="s">
        <v>1009</v>
      </c>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row>
    <row r="190" spans="1:28" x14ac:dyDescent="0.25">
      <c r="A190" s="17"/>
      <c r="B190" s="129"/>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row>
    <row r="191" spans="1:28" ht="29.25" x14ac:dyDescent="0.25">
      <c r="A191" s="17"/>
      <c r="B191" s="123" t="s">
        <v>1010</v>
      </c>
      <c r="C191" s="124"/>
      <c r="D191" s="125" t="s">
        <v>1011</v>
      </c>
    </row>
    <row r="192" spans="1:28" x14ac:dyDescent="0.25">
      <c r="A192" s="17"/>
      <c r="B192" s="129"/>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row>
    <row r="193" spans="1:28" ht="29.25" x14ac:dyDescent="0.25">
      <c r="A193" s="17"/>
      <c r="B193" s="123" t="s">
        <v>1010</v>
      </c>
      <c r="C193" s="124"/>
      <c r="D193" s="125" t="s">
        <v>1012</v>
      </c>
    </row>
    <row r="194" spans="1:28" x14ac:dyDescent="0.25">
      <c r="A194" s="17"/>
      <c r="B194" s="129"/>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row>
    <row r="195" spans="1:28" ht="19.5" x14ac:dyDescent="0.25">
      <c r="A195" s="17"/>
      <c r="B195" s="123" t="s">
        <v>1010</v>
      </c>
      <c r="C195" s="124"/>
      <c r="D195" s="125" t="s">
        <v>1013</v>
      </c>
    </row>
    <row r="196" spans="1:28" x14ac:dyDescent="0.25">
      <c r="A196" s="17"/>
      <c r="B196" s="129"/>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row>
    <row r="197" spans="1:28" ht="19.5" x14ac:dyDescent="0.25">
      <c r="A197" s="17"/>
      <c r="B197" s="123" t="s">
        <v>1010</v>
      </c>
      <c r="C197" s="124"/>
      <c r="D197" s="125" t="s">
        <v>1014</v>
      </c>
    </row>
    <row r="198" spans="1:28" x14ac:dyDescent="0.25">
      <c r="A198" s="17"/>
      <c r="B198" s="41" t="s">
        <v>1015</v>
      </c>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row>
    <row r="199" spans="1:28" x14ac:dyDescent="0.25">
      <c r="A199" s="17"/>
      <c r="B199" s="41" t="s">
        <v>1016</v>
      </c>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row>
    <row r="200" spans="1:28" x14ac:dyDescent="0.25">
      <c r="A200" s="17" t="s">
        <v>1317</v>
      </c>
      <c r="B200" s="16" t="s">
        <v>1018</v>
      </c>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row>
    <row r="201" spans="1:28" x14ac:dyDescent="0.25">
      <c r="A201" s="17"/>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row>
    <row r="202" spans="1:28" x14ac:dyDescent="0.25">
      <c r="A202" s="17"/>
      <c r="B202" s="4"/>
      <c r="C202" s="4"/>
      <c r="D202" s="4"/>
      <c r="E202" s="4"/>
      <c r="F202" s="4"/>
      <c r="G202" s="4"/>
      <c r="H202" s="4"/>
      <c r="I202" s="4"/>
      <c r="J202" s="4"/>
      <c r="K202" s="4"/>
      <c r="L202" s="4"/>
      <c r="M202" s="4"/>
      <c r="N202" s="4"/>
      <c r="O202" s="4"/>
      <c r="P202" s="4"/>
      <c r="Q202" s="4"/>
      <c r="R202" s="4"/>
    </row>
    <row r="203" spans="1:28" x14ac:dyDescent="0.25">
      <c r="A203" s="17"/>
      <c r="B203" s="11" t="s">
        <v>252</v>
      </c>
      <c r="C203" s="9" t="s">
        <v>89</v>
      </c>
      <c r="D203" s="36" t="s">
        <v>1019</v>
      </c>
      <c r="E203" s="36"/>
      <c r="F203" s="9"/>
      <c r="G203" s="9"/>
      <c r="H203" s="36" t="s">
        <v>1020</v>
      </c>
      <c r="I203" s="36"/>
      <c r="J203" s="9"/>
      <c r="K203" s="9"/>
      <c r="L203" s="36" t="s">
        <v>1021</v>
      </c>
      <c r="M203" s="36"/>
      <c r="N203" s="9"/>
      <c r="O203" s="9"/>
      <c r="P203" s="36" t="s">
        <v>139</v>
      </c>
      <c r="Q203" s="36"/>
      <c r="R203" s="9"/>
    </row>
    <row r="204" spans="1:28" ht="15.75" thickBot="1" x14ac:dyDescent="0.3">
      <c r="A204" s="17"/>
      <c r="B204" s="12"/>
      <c r="C204" s="12" t="s">
        <v>89</v>
      </c>
      <c r="D204" s="12"/>
      <c r="E204" s="12"/>
      <c r="F204" s="12"/>
      <c r="G204" s="12"/>
      <c r="H204" s="12"/>
      <c r="I204" s="12"/>
      <c r="J204" s="12"/>
      <c r="K204" s="12"/>
      <c r="L204" s="12"/>
      <c r="M204" s="12"/>
      <c r="N204" s="12"/>
      <c r="O204" s="12"/>
      <c r="P204" s="12"/>
      <c r="Q204" s="12"/>
      <c r="R204" s="12"/>
    </row>
    <row r="205" spans="1:28" ht="15.75" thickTop="1" x14ac:dyDescent="0.25">
      <c r="A205" s="17"/>
      <c r="B205" s="27" t="s">
        <v>1022</v>
      </c>
      <c r="C205" s="29" t="s">
        <v>89</v>
      </c>
      <c r="D205" s="30" t="s">
        <v>256</v>
      </c>
      <c r="E205" s="31">
        <v>779</v>
      </c>
      <c r="F205" s="32"/>
      <c r="G205" s="29"/>
      <c r="H205" s="30" t="s">
        <v>256</v>
      </c>
      <c r="I205" s="31">
        <v>333</v>
      </c>
      <c r="J205" s="32"/>
      <c r="K205" s="29"/>
      <c r="L205" s="32" t="s">
        <v>256</v>
      </c>
      <c r="M205" s="33" t="s">
        <v>258</v>
      </c>
      <c r="N205" s="32" t="s">
        <v>89</v>
      </c>
      <c r="O205" s="29"/>
      <c r="P205" s="30" t="s">
        <v>256</v>
      </c>
      <c r="Q205" s="58">
        <v>1112</v>
      </c>
      <c r="R205" s="32"/>
    </row>
    <row r="206" spans="1:28" x14ac:dyDescent="0.25">
      <c r="A206" s="17"/>
      <c r="B206" s="13" t="s">
        <v>1023</v>
      </c>
      <c r="C206" s="9" t="s">
        <v>89</v>
      </c>
      <c r="D206" s="11"/>
      <c r="E206" s="34" t="s">
        <v>258</v>
      </c>
      <c r="F206" s="11" t="s">
        <v>89</v>
      </c>
      <c r="G206" s="9"/>
      <c r="H206" s="11"/>
      <c r="I206" s="34" t="s">
        <v>258</v>
      </c>
      <c r="J206" s="11" t="s">
        <v>89</v>
      </c>
      <c r="K206" s="9"/>
      <c r="L206" s="8"/>
      <c r="M206" s="54">
        <v>1500</v>
      </c>
      <c r="N206" s="11"/>
      <c r="O206" s="9"/>
      <c r="P206" s="8"/>
      <c r="Q206" s="54">
        <v>1500</v>
      </c>
      <c r="R206" s="11"/>
    </row>
    <row r="207" spans="1:28" x14ac:dyDescent="0.25">
      <c r="A207" s="17"/>
      <c r="B207" s="27" t="s">
        <v>1024</v>
      </c>
      <c r="C207" s="29" t="s">
        <v>89</v>
      </c>
      <c r="D207" s="30"/>
      <c r="E207" s="31" t="s">
        <v>299</v>
      </c>
      <c r="F207" s="32" t="s">
        <v>255</v>
      </c>
      <c r="G207" s="29"/>
      <c r="H207" s="30"/>
      <c r="I207" s="31" t="s">
        <v>1025</v>
      </c>
      <c r="J207" s="32" t="s">
        <v>255</v>
      </c>
      <c r="K207" s="29"/>
      <c r="L207" s="32"/>
      <c r="M207" s="33" t="s">
        <v>258</v>
      </c>
      <c r="N207" s="32" t="s">
        <v>89</v>
      </c>
      <c r="O207" s="29"/>
      <c r="P207" s="30"/>
      <c r="Q207" s="31" t="s">
        <v>1026</v>
      </c>
      <c r="R207" s="32" t="s">
        <v>255</v>
      </c>
    </row>
    <row r="208" spans="1:28" x14ac:dyDescent="0.25">
      <c r="A208" s="17"/>
      <c r="B208" s="13" t="s">
        <v>1027</v>
      </c>
      <c r="C208" s="9" t="s">
        <v>89</v>
      </c>
      <c r="D208" s="8"/>
      <c r="E208" s="10">
        <v>22</v>
      </c>
      <c r="F208" s="11"/>
      <c r="G208" s="9"/>
      <c r="H208" s="8"/>
      <c r="I208" s="10">
        <v>3</v>
      </c>
      <c r="J208" s="11"/>
      <c r="K208" s="9"/>
      <c r="L208" s="8"/>
      <c r="M208" s="10" t="s">
        <v>310</v>
      </c>
      <c r="N208" s="11" t="s">
        <v>255</v>
      </c>
      <c r="O208" s="9"/>
      <c r="P208" s="8"/>
      <c r="Q208" s="10">
        <v>23</v>
      </c>
      <c r="R208" s="11"/>
    </row>
    <row r="209" spans="1:28" x14ac:dyDescent="0.25">
      <c r="A209" s="17"/>
      <c r="B209" s="27" t="s">
        <v>1028</v>
      </c>
      <c r="C209" s="29" t="s">
        <v>89</v>
      </c>
      <c r="D209" s="30"/>
      <c r="E209" s="31">
        <v>68</v>
      </c>
      <c r="F209" s="32"/>
      <c r="G209" s="29"/>
      <c r="H209" s="30"/>
      <c r="I209" s="31">
        <v>20</v>
      </c>
      <c r="J209" s="32"/>
      <c r="K209" s="29"/>
      <c r="L209" s="30"/>
      <c r="M209" s="31">
        <v>95</v>
      </c>
      <c r="N209" s="32"/>
      <c r="O209" s="29"/>
      <c r="P209" s="30"/>
      <c r="Q209" s="31">
        <v>183</v>
      </c>
      <c r="R209" s="32"/>
    </row>
    <row r="210" spans="1:28" ht="15.75" thickBot="1" x14ac:dyDescent="0.3">
      <c r="A210" s="17"/>
      <c r="B210" s="35"/>
      <c r="C210" s="35" t="s">
        <v>89</v>
      </c>
      <c r="D210" s="35"/>
      <c r="E210" s="35"/>
      <c r="F210" s="35"/>
      <c r="G210" s="35"/>
      <c r="H210" s="35"/>
      <c r="I210" s="35"/>
      <c r="J210" s="35"/>
      <c r="K210" s="35"/>
      <c r="L210" s="35"/>
      <c r="M210" s="35"/>
      <c r="N210" s="35"/>
      <c r="O210" s="35"/>
      <c r="P210" s="35"/>
      <c r="Q210" s="35"/>
      <c r="R210" s="35"/>
    </row>
    <row r="211" spans="1:28" x14ac:dyDescent="0.25">
      <c r="A211" s="17"/>
      <c r="B211" s="27" t="s">
        <v>1029</v>
      </c>
      <c r="C211" s="29" t="s">
        <v>89</v>
      </c>
      <c r="D211" s="30" t="s">
        <v>256</v>
      </c>
      <c r="E211" s="31">
        <v>847</v>
      </c>
      <c r="F211" s="32"/>
      <c r="G211" s="29"/>
      <c r="H211" s="30" t="s">
        <v>256</v>
      </c>
      <c r="I211" s="31">
        <v>314</v>
      </c>
      <c r="J211" s="32"/>
      <c r="K211" s="29"/>
      <c r="L211" s="30" t="s">
        <v>256</v>
      </c>
      <c r="M211" s="58">
        <v>1593</v>
      </c>
      <c r="N211" s="32"/>
      <c r="O211" s="29"/>
      <c r="P211" s="30" t="s">
        <v>256</v>
      </c>
      <c r="Q211" s="58">
        <v>2754</v>
      </c>
      <c r="R211" s="32"/>
    </row>
    <row r="212" spans="1:28" x14ac:dyDescent="0.25">
      <c r="A212" s="17"/>
      <c r="B212" s="13" t="s">
        <v>1023</v>
      </c>
      <c r="C212" s="9" t="s">
        <v>89</v>
      </c>
      <c r="D212" s="11"/>
      <c r="E212" s="34" t="s">
        <v>258</v>
      </c>
      <c r="F212" s="11" t="s">
        <v>89</v>
      </c>
      <c r="G212" s="9"/>
      <c r="H212" s="11"/>
      <c r="I212" s="34" t="s">
        <v>258</v>
      </c>
      <c r="J212" s="11" t="s">
        <v>89</v>
      </c>
      <c r="K212" s="9"/>
      <c r="L212" s="8"/>
      <c r="M212" s="10">
        <v>29</v>
      </c>
      <c r="N212" s="11"/>
      <c r="O212" s="9"/>
      <c r="P212" s="8"/>
      <c r="Q212" s="10">
        <v>29</v>
      </c>
      <c r="R212" s="11"/>
    </row>
    <row r="213" spans="1:28" x14ac:dyDescent="0.25">
      <c r="A213" s="17"/>
      <c r="B213" s="27" t="s">
        <v>1024</v>
      </c>
      <c r="C213" s="29" t="s">
        <v>89</v>
      </c>
      <c r="D213" s="30"/>
      <c r="E213" s="31" t="s">
        <v>1030</v>
      </c>
      <c r="F213" s="32" t="s">
        <v>255</v>
      </c>
      <c r="G213" s="29"/>
      <c r="H213" s="30"/>
      <c r="I213" s="31" t="s">
        <v>1031</v>
      </c>
      <c r="J213" s="32" t="s">
        <v>255</v>
      </c>
      <c r="K213" s="29"/>
      <c r="L213" s="32"/>
      <c r="M213" s="33" t="s">
        <v>258</v>
      </c>
      <c r="N213" s="32" t="s">
        <v>89</v>
      </c>
      <c r="O213" s="29"/>
      <c r="P213" s="30"/>
      <c r="Q213" s="31" t="s">
        <v>1032</v>
      </c>
      <c r="R213" s="32" t="s">
        <v>255</v>
      </c>
    </row>
    <row r="214" spans="1:28" x14ac:dyDescent="0.25">
      <c r="A214" s="17"/>
      <c r="B214" s="13" t="s">
        <v>1033</v>
      </c>
      <c r="C214" s="9" t="s">
        <v>89</v>
      </c>
      <c r="D214" s="11"/>
      <c r="E214" s="34" t="s">
        <v>258</v>
      </c>
      <c r="F214" s="11" t="s">
        <v>89</v>
      </c>
      <c r="G214" s="9"/>
      <c r="H214" s="11"/>
      <c r="I214" s="34" t="s">
        <v>258</v>
      </c>
      <c r="J214" s="11" t="s">
        <v>89</v>
      </c>
      <c r="K214" s="9"/>
      <c r="L214" s="8"/>
      <c r="M214" s="10" t="s">
        <v>1034</v>
      </c>
      <c r="N214" s="11" t="s">
        <v>255</v>
      </c>
      <c r="O214" s="9"/>
      <c r="P214" s="8"/>
      <c r="Q214" s="10" t="s">
        <v>1034</v>
      </c>
      <c r="R214" s="11" t="s">
        <v>255</v>
      </c>
    </row>
    <row r="215" spans="1:28" x14ac:dyDescent="0.25">
      <c r="A215" s="17"/>
      <c r="B215" s="27" t="s">
        <v>1027</v>
      </c>
      <c r="C215" s="29" t="s">
        <v>89</v>
      </c>
      <c r="D215" s="30"/>
      <c r="E215" s="31">
        <v>67</v>
      </c>
      <c r="F215" s="32"/>
      <c r="G215" s="29"/>
      <c r="H215" s="32"/>
      <c r="I215" s="33" t="s">
        <v>258</v>
      </c>
      <c r="J215" s="32" t="s">
        <v>89</v>
      </c>
      <c r="K215" s="29"/>
      <c r="L215" s="32"/>
      <c r="M215" s="33" t="s">
        <v>258</v>
      </c>
      <c r="N215" s="32" t="s">
        <v>89</v>
      </c>
      <c r="O215" s="29"/>
      <c r="P215" s="30"/>
      <c r="Q215" s="31">
        <v>67</v>
      </c>
      <c r="R215" s="32"/>
    </row>
    <row r="216" spans="1:28" ht="25.5" x14ac:dyDescent="0.25">
      <c r="A216" s="17"/>
      <c r="B216" s="13" t="s">
        <v>1035</v>
      </c>
      <c r="C216" s="9" t="s">
        <v>89</v>
      </c>
      <c r="D216" s="8"/>
      <c r="E216" s="10" t="s">
        <v>996</v>
      </c>
      <c r="F216" s="11" t="s">
        <v>255</v>
      </c>
      <c r="G216" s="9"/>
      <c r="H216" s="8"/>
      <c r="I216" s="10" t="s">
        <v>344</v>
      </c>
      <c r="J216" s="11" t="s">
        <v>255</v>
      </c>
      <c r="K216" s="9"/>
      <c r="L216" s="8"/>
      <c r="M216" s="10">
        <v>239</v>
      </c>
      <c r="N216" s="11"/>
      <c r="O216" s="9"/>
      <c r="P216" s="8"/>
      <c r="Q216" s="10">
        <v>206</v>
      </c>
      <c r="R216" s="11"/>
    </row>
    <row r="217" spans="1:28" ht="15.75" thickBot="1" x14ac:dyDescent="0.3">
      <c r="A217" s="17"/>
      <c r="B217" s="35"/>
      <c r="C217" s="35" t="s">
        <v>89</v>
      </c>
      <c r="D217" s="35"/>
      <c r="E217" s="35"/>
      <c r="F217" s="35"/>
      <c r="G217" s="35"/>
      <c r="H217" s="35"/>
      <c r="I217" s="35"/>
      <c r="J217" s="35"/>
      <c r="K217" s="35"/>
      <c r="L217" s="35"/>
      <c r="M217" s="35"/>
      <c r="N217" s="35"/>
      <c r="O217" s="35"/>
      <c r="P217" s="35"/>
      <c r="Q217" s="35"/>
      <c r="R217" s="35"/>
    </row>
    <row r="218" spans="1:28" x14ac:dyDescent="0.25">
      <c r="A218" s="17"/>
      <c r="B218" s="56" t="s">
        <v>1036</v>
      </c>
      <c r="C218" s="29" t="s">
        <v>89</v>
      </c>
      <c r="D218" s="45" t="s">
        <v>256</v>
      </c>
      <c r="E218" s="46" t="s">
        <v>1037</v>
      </c>
      <c r="F218" s="47"/>
      <c r="G218" s="29"/>
      <c r="H218" s="45" t="s">
        <v>256</v>
      </c>
      <c r="I218" s="46" t="s">
        <v>1038</v>
      </c>
      <c r="J218" s="47"/>
      <c r="K218" s="29"/>
      <c r="L218" s="45" t="s">
        <v>256</v>
      </c>
      <c r="M218" s="46" t="s">
        <v>1039</v>
      </c>
      <c r="N218" s="47"/>
      <c r="O218" s="29"/>
      <c r="P218" s="45" t="s">
        <v>256</v>
      </c>
      <c r="Q218" s="46" t="s">
        <v>1040</v>
      </c>
      <c r="R218" s="47"/>
    </row>
    <row r="219" spans="1:28" ht="15.75" thickBot="1" x14ac:dyDescent="0.3">
      <c r="A219" s="17"/>
      <c r="B219" s="12"/>
      <c r="C219" s="12" t="s">
        <v>89</v>
      </c>
      <c r="D219" s="12"/>
      <c r="E219" s="12"/>
      <c r="F219" s="12"/>
      <c r="G219" s="12"/>
      <c r="H219" s="12"/>
      <c r="I219" s="12"/>
      <c r="J219" s="12"/>
      <c r="K219" s="12"/>
      <c r="L219" s="12"/>
      <c r="M219" s="12"/>
      <c r="N219" s="12"/>
      <c r="O219" s="12"/>
      <c r="P219" s="12"/>
      <c r="Q219" s="12"/>
      <c r="R219" s="12"/>
    </row>
    <row r="220" spans="1:28" ht="15.75" thickTop="1" x14ac:dyDescent="0.25">
      <c r="A220" s="17" t="s">
        <v>1318</v>
      </c>
      <c r="B220" s="16" t="s">
        <v>1049</v>
      </c>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row>
    <row r="221" spans="1:28" x14ac:dyDescent="0.25">
      <c r="A221" s="17"/>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row>
    <row r="222" spans="1:28" x14ac:dyDescent="0.25">
      <c r="A222" s="17"/>
      <c r="B222" s="4"/>
      <c r="C222" s="4"/>
      <c r="D222" s="4"/>
      <c r="E222" s="4"/>
      <c r="F222" s="4"/>
      <c r="G222" s="4"/>
      <c r="H222" s="4"/>
      <c r="I222" s="4"/>
      <c r="J222" s="4"/>
    </row>
    <row r="223" spans="1:28" x14ac:dyDescent="0.25">
      <c r="A223" s="17"/>
      <c r="B223" s="11" t="s">
        <v>252</v>
      </c>
      <c r="C223" s="9" t="s">
        <v>89</v>
      </c>
      <c r="D223" s="36" t="s">
        <v>830</v>
      </c>
      <c r="E223" s="36"/>
      <c r="F223" s="9"/>
      <c r="G223" s="9" t="s">
        <v>89</v>
      </c>
      <c r="H223" s="36" t="s">
        <v>849</v>
      </c>
      <c r="I223" s="36"/>
      <c r="J223" s="9"/>
    </row>
    <row r="224" spans="1:28" ht="15.75" thickBot="1" x14ac:dyDescent="0.3">
      <c r="A224" s="17"/>
      <c r="B224" s="12"/>
      <c r="C224" s="12" t="s">
        <v>89</v>
      </c>
      <c r="D224" s="12"/>
      <c r="E224" s="12"/>
      <c r="F224" s="12"/>
      <c r="G224" s="12" t="s">
        <v>89</v>
      </c>
      <c r="H224" s="12"/>
      <c r="I224" s="12"/>
      <c r="J224" s="12"/>
    </row>
    <row r="225" spans="1:10" ht="15.75" thickTop="1" x14ac:dyDescent="0.25">
      <c r="A225" s="17"/>
      <c r="B225" s="27">
        <v>2015</v>
      </c>
      <c r="C225" s="29" t="s">
        <v>89</v>
      </c>
      <c r="D225" s="30" t="s">
        <v>256</v>
      </c>
      <c r="E225" s="31">
        <v>562</v>
      </c>
      <c r="F225" s="32"/>
      <c r="G225" s="29" t="s">
        <v>89</v>
      </c>
      <c r="H225" s="30" t="s">
        <v>256</v>
      </c>
      <c r="I225" s="31">
        <v>36</v>
      </c>
      <c r="J225" s="32"/>
    </row>
    <row r="226" spans="1:10" x14ac:dyDescent="0.25">
      <c r="A226" s="17"/>
      <c r="B226" s="13">
        <v>2016</v>
      </c>
      <c r="C226" s="9" t="s">
        <v>89</v>
      </c>
      <c r="D226" s="8"/>
      <c r="E226" s="10">
        <v>579</v>
      </c>
      <c r="F226" s="11"/>
      <c r="G226" s="9" t="s">
        <v>89</v>
      </c>
      <c r="H226" s="8"/>
      <c r="I226" s="10">
        <v>35</v>
      </c>
      <c r="J226" s="11"/>
    </row>
    <row r="227" spans="1:10" x14ac:dyDescent="0.25">
      <c r="A227" s="17"/>
      <c r="B227" s="27">
        <v>2017</v>
      </c>
      <c r="C227" s="29" t="s">
        <v>89</v>
      </c>
      <c r="D227" s="30"/>
      <c r="E227" s="31">
        <v>595</v>
      </c>
      <c r="F227" s="32"/>
      <c r="G227" s="29" t="s">
        <v>89</v>
      </c>
      <c r="H227" s="30"/>
      <c r="I227" s="31">
        <v>35</v>
      </c>
      <c r="J227" s="32"/>
    </row>
    <row r="228" spans="1:10" x14ac:dyDescent="0.25">
      <c r="A228" s="17"/>
      <c r="B228" s="13">
        <v>2018</v>
      </c>
      <c r="C228" s="9" t="s">
        <v>89</v>
      </c>
      <c r="D228" s="8"/>
      <c r="E228" s="10">
        <v>610</v>
      </c>
      <c r="F228" s="11"/>
      <c r="G228" s="9" t="s">
        <v>89</v>
      </c>
      <c r="H228" s="8"/>
      <c r="I228" s="10">
        <v>34</v>
      </c>
      <c r="J228" s="11"/>
    </row>
    <row r="229" spans="1:10" x14ac:dyDescent="0.25">
      <c r="A229" s="17"/>
      <c r="B229" s="27">
        <v>2019</v>
      </c>
      <c r="C229" s="29" t="s">
        <v>89</v>
      </c>
      <c r="D229" s="30"/>
      <c r="E229" s="31">
        <v>624</v>
      </c>
      <c r="F229" s="32"/>
      <c r="G229" s="29" t="s">
        <v>89</v>
      </c>
      <c r="H229" s="30"/>
      <c r="I229" s="31">
        <v>34</v>
      </c>
      <c r="J229" s="32"/>
    </row>
    <row r="230" spans="1:10" x14ac:dyDescent="0.25">
      <c r="A230" s="17"/>
      <c r="B230" s="13" t="s">
        <v>1050</v>
      </c>
      <c r="C230" s="9" t="s">
        <v>89</v>
      </c>
      <c r="D230" s="8"/>
      <c r="E230" s="10" t="s">
        <v>1051</v>
      </c>
      <c r="F230" s="11"/>
      <c r="G230" s="9" t="s">
        <v>89</v>
      </c>
      <c r="H230" s="8"/>
      <c r="I230" s="10" t="s">
        <v>1052</v>
      </c>
      <c r="J230" s="11"/>
    </row>
    <row r="231" spans="1:10" ht="15.75" thickBot="1" x14ac:dyDescent="0.3">
      <c r="A231" s="17"/>
      <c r="B231" s="12"/>
      <c r="C231" s="12" t="s">
        <v>89</v>
      </c>
      <c r="D231" s="12"/>
      <c r="E231" s="12"/>
      <c r="F231" s="12"/>
      <c r="G231" s="12" t="s">
        <v>89</v>
      </c>
      <c r="H231" s="12"/>
      <c r="I231" s="12"/>
      <c r="J231" s="12"/>
    </row>
  </sheetData>
  <mergeCells count="184">
    <mergeCell ref="A200:A219"/>
    <mergeCell ref="B200:AB200"/>
    <mergeCell ref="B201:AB201"/>
    <mergeCell ref="A220:A231"/>
    <mergeCell ref="B220:AB220"/>
    <mergeCell ref="B221:AB221"/>
    <mergeCell ref="B190:AB190"/>
    <mergeCell ref="B192:AB192"/>
    <mergeCell ref="B194:AB194"/>
    <mergeCell ref="B196:AB196"/>
    <mergeCell ref="B198:AB198"/>
    <mergeCell ref="B199:AB199"/>
    <mergeCell ref="A132:A199"/>
    <mergeCell ref="B132:AB132"/>
    <mergeCell ref="B133:AB133"/>
    <mergeCell ref="B179:AB179"/>
    <mergeCell ref="B180:AB180"/>
    <mergeCell ref="B181:AB181"/>
    <mergeCell ref="B182:AB182"/>
    <mergeCell ref="B183:AB183"/>
    <mergeCell ref="B184:AB184"/>
    <mergeCell ref="B185:AB185"/>
    <mergeCell ref="A105:A115"/>
    <mergeCell ref="B105:AB105"/>
    <mergeCell ref="B106:AB106"/>
    <mergeCell ref="A116:A131"/>
    <mergeCell ref="B116:AB116"/>
    <mergeCell ref="B117:AB117"/>
    <mergeCell ref="B87:AB87"/>
    <mergeCell ref="A88:A104"/>
    <mergeCell ref="B88:AB88"/>
    <mergeCell ref="B89:AB89"/>
    <mergeCell ref="B103:AB103"/>
    <mergeCell ref="B104:AB104"/>
    <mergeCell ref="B18:AB18"/>
    <mergeCell ref="A48:A58"/>
    <mergeCell ref="A59:A70"/>
    <mergeCell ref="B59:AB59"/>
    <mergeCell ref="B60:AB60"/>
    <mergeCell ref="A71:A87"/>
    <mergeCell ref="B71:AB71"/>
    <mergeCell ref="B72:AB72"/>
    <mergeCell ref="B73:AB73"/>
    <mergeCell ref="B86:AB86"/>
    <mergeCell ref="D223:E223"/>
    <mergeCell ref="H223:I223"/>
    <mergeCell ref="A1:A2"/>
    <mergeCell ref="B1:AB1"/>
    <mergeCell ref="B2:AB2"/>
    <mergeCell ref="A3:A16"/>
    <mergeCell ref="B3:AB3"/>
    <mergeCell ref="B4:AB4"/>
    <mergeCell ref="A17:A47"/>
    <mergeCell ref="B17:AB17"/>
    <mergeCell ref="P159:Q160"/>
    <mergeCell ref="R159:R160"/>
    <mergeCell ref="D203:E203"/>
    <mergeCell ref="H203:I203"/>
    <mergeCell ref="L203:M203"/>
    <mergeCell ref="P203:Q203"/>
    <mergeCell ref="B186:AB186"/>
    <mergeCell ref="B187:AB187"/>
    <mergeCell ref="B188:AB188"/>
    <mergeCell ref="B189:AB189"/>
    <mergeCell ref="H159:I160"/>
    <mergeCell ref="J159:J160"/>
    <mergeCell ref="K159:K160"/>
    <mergeCell ref="L159:M160"/>
    <mergeCell ref="N159:N160"/>
    <mergeCell ref="O159:O160"/>
    <mergeCell ref="R135:R137"/>
    <mergeCell ref="D138:E138"/>
    <mergeCell ref="H138:I138"/>
    <mergeCell ref="L138:M138"/>
    <mergeCell ref="P138:Q138"/>
    <mergeCell ref="B159:B160"/>
    <mergeCell ref="C159:C160"/>
    <mergeCell ref="D159:E160"/>
    <mergeCell ref="F159:F160"/>
    <mergeCell ref="G159:G160"/>
    <mergeCell ref="L135:M135"/>
    <mergeCell ref="L136:M136"/>
    <mergeCell ref="L137:M137"/>
    <mergeCell ref="N135:N137"/>
    <mergeCell ref="O135:O137"/>
    <mergeCell ref="P135:Q137"/>
    <mergeCell ref="G135:G137"/>
    <mergeCell ref="H135:I135"/>
    <mergeCell ref="H136:I136"/>
    <mergeCell ref="H137:I137"/>
    <mergeCell ref="J135:J137"/>
    <mergeCell ref="K135:K137"/>
    <mergeCell ref="B135:B138"/>
    <mergeCell ref="C135:C137"/>
    <mergeCell ref="D135:E135"/>
    <mergeCell ref="D136:E136"/>
    <mergeCell ref="D137:E137"/>
    <mergeCell ref="F135:F137"/>
    <mergeCell ref="J119:J122"/>
    <mergeCell ref="K119:K121"/>
    <mergeCell ref="L119:Q119"/>
    <mergeCell ref="L120:Q120"/>
    <mergeCell ref="L121:Q121"/>
    <mergeCell ref="R119:R121"/>
    <mergeCell ref="L122:M122"/>
    <mergeCell ref="P122:Q122"/>
    <mergeCell ref="D122:E122"/>
    <mergeCell ref="F119:F122"/>
    <mergeCell ref="G119:G121"/>
    <mergeCell ref="H119:I119"/>
    <mergeCell ref="H120:I120"/>
    <mergeCell ref="H121:I121"/>
    <mergeCell ref="H122:I122"/>
    <mergeCell ref="H108:I108"/>
    <mergeCell ref="H109:I109"/>
    <mergeCell ref="H110:I110"/>
    <mergeCell ref="H111:I111"/>
    <mergeCell ref="J108:J111"/>
    <mergeCell ref="B119:B121"/>
    <mergeCell ref="C119:C121"/>
    <mergeCell ref="D119:E119"/>
    <mergeCell ref="D120:E120"/>
    <mergeCell ref="D121:E121"/>
    <mergeCell ref="D91:E91"/>
    <mergeCell ref="H91:I91"/>
    <mergeCell ref="L91:M91"/>
    <mergeCell ref="C108:C111"/>
    <mergeCell ref="D108:E108"/>
    <mergeCell ref="D109:E109"/>
    <mergeCell ref="D110:E110"/>
    <mergeCell ref="D111:E111"/>
    <mergeCell ref="F108:F111"/>
    <mergeCell ref="G108:G111"/>
    <mergeCell ref="D75:I75"/>
    <mergeCell ref="N75:S75"/>
    <mergeCell ref="D76:E76"/>
    <mergeCell ref="H76:I76"/>
    <mergeCell ref="N76:O76"/>
    <mergeCell ref="R76:S76"/>
    <mergeCell ref="T50:T52"/>
    <mergeCell ref="D62:I62"/>
    <mergeCell ref="N62:S62"/>
    <mergeCell ref="D63:E63"/>
    <mergeCell ref="H63:I63"/>
    <mergeCell ref="N63:O63"/>
    <mergeCell ref="R63:S63"/>
    <mergeCell ref="N50:O50"/>
    <mergeCell ref="N51:O51"/>
    <mergeCell ref="N52:O52"/>
    <mergeCell ref="P50:P52"/>
    <mergeCell ref="Q50:Q52"/>
    <mergeCell ref="R50:S50"/>
    <mergeCell ref="R51:S51"/>
    <mergeCell ref="R52:S52"/>
    <mergeCell ref="H51:I51"/>
    <mergeCell ref="H52:I52"/>
    <mergeCell ref="J50:J52"/>
    <mergeCell ref="K50:K52"/>
    <mergeCell ref="L50:L52"/>
    <mergeCell ref="M50:M52"/>
    <mergeCell ref="D49:I49"/>
    <mergeCell ref="N49:S49"/>
    <mergeCell ref="B50:B52"/>
    <mergeCell ref="C50:C52"/>
    <mergeCell ref="D50:E50"/>
    <mergeCell ref="D51:E51"/>
    <mergeCell ref="D52:E52"/>
    <mergeCell ref="F50:F52"/>
    <mergeCell ref="G50:G52"/>
    <mergeCell ref="H50:I50"/>
    <mergeCell ref="D20:I20"/>
    <mergeCell ref="N20:S20"/>
    <mergeCell ref="D21:E21"/>
    <mergeCell ref="H21:I21"/>
    <mergeCell ref="N21:O21"/>
    <mergeCell ref="R21:S21"/>
    <mergeCell ref="D6:M6"/>
    <mergeCell ref="R6:AA6"/>
    <mergeCell ref="D7:E7"/>
    <mergeCell ref="H7:I7"/>
    <mergeCell ref="L7:M7"/>
    <mergeCell ref="R7:S7"/>
    <mergeCell ref="V7:W7"/>
    <mergeCell ref="Z7:AA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8"/>
  <sheetViews>
    <sheetView showGridLines="0" workbookViewId="0"/>
  </sheetViews>
  <sheetFormatPr defaultRowHeight="15" x14ac:dyDescent="0.25"/>
  <cols>
    <col min="1" max="2" width="36.5703125" bestFit="1" customWidth="1"/>
    <col min="3" max="3" width="3.7109375" customWidth="1"/>
    <col min="4" max="4" width="4.85546875" customWidth="1"/>
    <col min="5" max="5" width="22.42578125" customWidth="1"/>
    <col min="6" max="6" width="7.28515625" customWidth="1"/>
    <col min="7" max="7" width="3.7109375" customWidth="1"/>
    <col min="8" max="8" width="4.85546875" customWidth="1"/>
    <col min="9" max="9" width="19.85546875" customWidth="1"/>
    <col min="10" max="10" width="8" customWidth="1"/>
    <col min="11" max="11" width="3.7109375" customWidth="1"/>
    <col min="12" max="12" width="4.85546875" customWidth="1"/>
    <col min="13" max="13" width="19.140625" customWidth="1"/>
    <col min="14" max="14" width="8" customWidth="1"/>
    <col min="15" max="15" width="22.42578125" customWidth="1"/>
    <col min="16" max="16" width="5.140625" customWidth="1"/>
    <col min="17" max="17" width="15.28515625" customWidth="1"/>
    <col min="18" max="18" width="4.85546875" customWidth="1"/>
    <col min="19" max="19" width="19.140625" customWidth="1"/>
    <col min="20" max="20" width="5.140625" customWidth="1"/>
    <col min="21" max="21" width="3.7109375" customWidth="1"/>
    <col min="22" max="24" width="22.42578125" customWidth="1"/>
    <col min="25" max="25" width="3.7109375" customWidth="1"/>
    <col min="26" max="26" width="4.85546875" customWidth="1"/>
    <col min="27" max="27" width="19.140625" customWidth="1"/>
    <col min="28" max="28" width="22.42578125" customWidth="1"/>
    <col min="29" max="29" width="3.7109375" customWidth="1"/>
    <col min="30" max="30" width="4.85546875" customWidth="1"/>
    <col min="31" max="31" width="15.28515625" customWidth="1"/>
    <col min="32" max="32" width="22.42578125" customWidth="1"/>
  </cols>
  <sheetData>
    <row r="1" spans="1:32" ht="15" customHeight="1" x14ac:dyDescent="0.25">
      <c r="A1" s="7" t="s">
        <v>1319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17" t="s">
        <v>1320</v>
      </c>
      <c r="B3" s="16" t="s">
        <v>1068</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row>
    <row r="4" spans="1:32" x14ac:dyDescent="0.25">
      <c r="A4" s="17"/>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row>
    <row r="5" spans="1:32" x14ac:dyDescent="0.25">
      <c r="A5" s="17"/>
      <c r="B5" s="4"/>
      <c r="C5" s="4"/>
      <c r="D5" s="4"/>
      <c r="E5" s="4"/>
      <c r="F5" s="4"/>
      <c r="G5" s="4"/>
      <c r="H5" s="4"/>
      <c r="I5" s="4"/>
      <c r="J5" s="4"/>
      <c r="K5" s="4"/>
      <c r="L5" s="4"/>
      <c r="M5" s="4"/>
      <c r="N5" s="4"/>
      <c r="O5" s="4"/>
      <c r="P5" s="4"/>
      <c r="Q5" s="4"/>
      <c r="R5" s="4"/>
      <c r="S5" s="4"/>
      <c r="T5" s="4"/>
    </row>
    <row r="6" spans="1:32" ht="15.75" thickBot="1" x14ac:dyDescent="0.3">
      <c r="A6" s="17"/>
      <c r="B6" s="9"/>
      <c r="C6" s="68" t="s">
        <v>89</v>
      </c>
      <c r="D6" s="95" t="s">
        <v>1069</v>
      </c>
      <c r="E6" s="95"/>
      <c r="F6" s="95"/>
      <c r="G6" s="95"/>
      <c r="H6" s="95"/>
      <c r="I6" s="95"/>
      <c r="J6" s="68"/>
      <c r="K6" s="9"/>
      <c r="L6" s="9"/>
      <c r="M6" s="68" t="s">
        <v>89</v>
      </c>
      <c r="N6" s="95" t="s">
        <v>1070</v>
      </c>
      <c r="O6" s="95"/>
      <c r="P6" s="95"/>
      <c r="Q6" s="95"/>
      <c r="R6" s="95"/>
      <c r="S6" s="95"/>
      <c r="T6" s="68"/>
    </row>
    <row r="7" spans="1:32" ht="15.75" thickTop="1" x14ac:dyDescent="0.25">
      <c r="A7" s="17"/>
      <c r="B7" s="15"/>
      <c r="C7" s="96" t="s">
        <v>89</v>
      </c>
      <c r="D7" s="98" t="s">
        <v>1071</v>
      </c>
      <c r="E7" s="98"/>
      <c r="F7" s="96"/>
      <c r="G7" s="96"/>
      <c r="H7" s="98" t="s">
        <v>1073</v>
      </c>
      <c r="I7" s="98"/>
      <c r="J7" s="96"/>
      <c r="K7" s="15"/>
      <c r="L7" s="15"/>
      <c r="M7" s="96" t="s">
        <v>89</v>
      </c>
      <c r="N7" s="98" t="s">
        <v>1071</v>
      </c>
      <c r="O7" s="98"/>
      <c r="P7" s="96"/>
      <c r="Q7" s="96" t="s">
        <v>89</v>
      </c>
      <c r="R7" s="98" t="s">
        <v>1073</v>
      </c>
      <c r="S7" s="98"/>
      <c r="T7" s="96"/>
    </row>
    <row r="8" spans="1:32" x14ac:dyDescent="0.25">
      <c r="A8" s="17"/>
      <c r="B8" s="15"/>
      <c r="C8" s="15"/>
      <c r="D8" s="36" t="s">
        <v>1072</v>
      </c>
      <c r="E8" s="36"/>
      <c r="F8" s="15"/>
      <c r="G8" s="15"/>
      <c r="H8" s="36" t="s">
        <v>1074</v>
      </c>
      <c r="I8" s="36"/>
      <c r="J8" s="15"/>
      <c r="K8" s="15"/>
      <c r="L8" s="15"/>
      <c r="M8" s="15"/>
      <c r="N8" s="36" t="s">
        <v>1072</v>
      </c>
      <c r="O8" s="36"/>
      <c r="P8" s="15"/>
      <c r="Q8" s="15"/>
      <c r="R8" s="36" t="s">
        <v>1074</v>
      </c>
      <c r="S8" s="36"/>
      <c r="T8" s="15"/>
    </row>
    <row r="9" spans="1:32" x14ac:dyDescent="0.25">
      <c r="A9" s="17"/>
      <c r="B9" s="15"/>
      <c r="C9" s="15"/>
      <c r="D9" s="36"/>
      <c r="E9" s="36"/>
      <c r="F9" s="15"/>
      <c r="G9" s="15"/>
      <c r="H9" s="36" t="s">
        <v>1075</v>
      </c>
      <c r="I9" s="36"/>
      <c r="J9" s="15"/>
      <c r="K9" s="15"/>
      <c r="L9" s="15"/>
      <c r="M9" s="15"/>
      <c r="N9" s="36"/>
      <c r="O9" s="36"/>
      <c r="P9" s="15"/>
      <c r="Q9" s="15"/>
      <c r="R9" s="36" t="s">
        <v>1076</v>
      </c>
      <c r="S9" s="36"/>
      <c r="T9" s="15"/>
    </row>
    <row r="10" spans="1:32" x14ac:dyDescent="0.25">
      <c r="A10" s="17"/>
      <c r="B10" s="15"/>
      <c r="C10" s="15"/>
      <c r="D10" s="36"/>
      <c r="E10" s="36"/>
      <c r="F10" s="15"/>
      <c r="G10" s="15"/>
      <c r="H10" s="36"/>
      <c r="I10" s="36"/>
      <c r="J10" s="15"/>
      <c r="K10" s="15"/>
      <c r="L10" s="15"/>
      <c r="M10" s="15"/>
      <c r="N10" s="36"/>
      <c r="O10" s="36"/>
      <c r="P10" s="15"/>
      <c r="Q10" s="15"/>
      <c r="R10" s="36" t="s">
        <v>1077</v>
      </c>
      <c r="S10" s="36"/>
      <c r="T10" s="15"/>
    </row>
    <row r="11" spans="1:32" ht="15.75" thickBot="1" x14ac:dyDescent="0.3">
      <c r="A11" s="17"/>
      <c r="B11" s="12"/>
      <c r="C11" s="12" t="s">
        <v>89</v>
      </c>
      <c r="D11" s="12"/>
      <c r="E11" s="12"/>
      <c r="F11" s="12"/>
      <c r="G11" s="12"/>
      <c r="H11" s="12"/>
      <c r="I11" s="12"/>
      <c r="J11" s="12"/>
      <c r="K11" s="12"/>
      <c r="L11" s="12"/>
      <c r="M11" s="12" t="s">
        <v>89</v>
      </c>
      <c r="N11" s="12"/>
      <c r="O11" s="12"/>
      <c r="P11" s="12"/>
      <c r="Q11" s="12" t="s">
        <v>89</v>
      </c>
      <c r="R11" s="12"/>
      <c r="S11" s="12"/>
      <c r="T11" s="12"/>
    </row>
    <row r="12" spans="1:32" ht="15.75" thickTop="1" x14ac:dyDescent="0.25">
      <c r="A12" s="17"/>
      <c r="B12" s="27" t="s">
        <v>1078</v>
      </c>
      <c r="C12" s="29" t="s">
        <v>89</v>
      </c>
      <c r="D12" s="30"/>
      <c r="E12" s="58">
        <v>3360483</v>
      </c>
      <c r="F12" s="32"/>
      <c r="G12" s="29"/>
      <c r="H12" s="30" t="s">
        <v>256</v>
      </c>
      <c r="I12" s="31" t="s">
        <v>1079</v>
      </c>
      <c r="J12" s="32"/>
      <c r="K12" s="29"/>
      <c r="L12" s="28"/>
      <c r="M12" s="29" t="s">
        <v>89</v>
      </c>
      <c r="N12" s="30"/>
      <c r="O12" s="58">
        <v>1733846</v>
      </c>
      <c r="P12" s="32"/>
      <c r="Q12" s="29" t="s">
        <v>89</v>
      </c>
      <c r="R12" s="30" t="s">
        <v>256</v>
      </c>
      <c r="S12" s="31" t="s">
        <v>1080</v>
      </c>
      <c r="T12" s="32"/>
    </row>
    <row r="13" spans="1:32" x14ac:dyDescent="0.25">
      <c r="A13" s="17"/>
      <c r="B13" s="13" t="s">
        <v>1081</v>
      </c>
      <c r="C13" s="9" t="s">
        <v>89</v>
      </c>
      <c r="D13" s="8"/>
      <c r="E13" s="54">
        <v>426020</v>
      </c>
      <c r="F13" s="11"/>
      <c r="G13" s="9"/>
      <c r="H13" s="8"/>
      <c r="I13" s="10">
        <v>173.98</v>
      </c>
      <c r="J13" s="11"/>
      <c r="K13" s="9"/>
      <c r="L13" s="4"/>
      <c r="M13" s="9" t="s">
        <v>89</v>
      </c>
      <c r="N13" s="8"/>
      <c r="O13" s="54">
        <v>426020</v>
      </c>
      <c r="P13" s="11"/>
      <c r="Q13" s="9" t="s">
        <v>89</v>
      </c>
      <c r="R13" s="8"/>
      <c r="S13" s="10">
        <v>48.7</v>
      </c>
      <c r="T13" s="11"/>
    </row>
    <row r="14" spans="1:32" x14ac:dyDescent="0.25">
      <c r="A14" s="17"/>
      <c r="B14" s="27" t="s">
        <v>1082</v>
      </c>
      <c r="C14" s="29" t="s">
        <v>89</v>
      </c>
      <c r="D14" s="30"/>
      <c r="E14" s="31" t="s">
        <v>1083</v>
      </c>
      <c r="F14" s="32" t="s">
        <v>255</v>
      </c>
      <c r="G14" s="29"/>
      <c r="H14" s="30"/>
      <c r="I14" s="31">
        <v>64.760000000000005</v>
      </c>
      <c r="J14" s="32"/>
      <c r="K14" s="29"/>
      <c r="L14" s="28"/>
      <c r="M14" s="29" t="s">
        <v>89</v>
      </c>
      <c r="N14" s="32"/>
      <c r="O14" s="33" t="s">
        <v>258</v>
      </c>
      <c r="P14" s="32" t="s">
        <v>89</v>
      </c>
      <c r="Q14" s="29" t="s">
        <v>89</v>
      </c>
      <c r="R14" s="32"/>
      <c r="S14" s="33" t="s">
        <v>258</v>
      </c>
      <c r="T14" s="32" t="s">
        <v>89</v>
      </c>
    </row>
    <row r="15" spans="1:32" x14ac:dyDescent="0.25">
      <c r="A15" s="17"/>
      <c r="B15" s="13" t="s">
        <v>1084</v>
      </c>
      <c r="C15" s="9" t="s">
        <v>89</v>
      </c>
      <c r="D15" s="11"/>
      <c r="E15" s="34" t="s">
        <v>258</v>
      </c>
      <c r="F15" s="11" t="s">
        <v>89</v>
      </c>
      <c r="G15" s="9"/>
      <c r="H15" s="11"/>
      <c r="I15" s="34" t="s">
        <v>258</v>
      </c>
      <c r="J15" s="11" t="s">
        <v>89</v>
      </c>
      <c r="K15" s="9"/>
      <c r="L15" s="4"/>
      <c r="M15" s="9" t="s">
        <v>89</v>
      </c>
      <c r="N15" s="8"/>
      <c r="O15" s="10" t="s">
        <v>1085</v>
      </c>
      <c r="P15" s="11" t="s">
        <v>255</v>
      </c>
      <c r="Q15" s="9" t="s">
        <v>89</v>
      </c>
      <c r="R15" s="8"/>
      <c r="S15" s="10">
        <v>23.58</v>
      </c>
      <c r="T15" s="11"/>
    </row>
    <row r="16" spans="1:32" x14ac:dyDescent="0.25">
      <c r="A16" s="17"/>
      <c r="B16" s="27" t="s">
        <v>1086</v>
      </c>
      <c r="C16" s="29" t="s">
        <v>89</v>
      </c>
      <c r="D16" s="30"/>
      <c r="E16" s="31" t="s">
        <v>1087</v>
      </c>
      <c r="F16" s="32" t="s">
        <v>255</v>
      </c>
      <c r="G16" s="29"/>
      <c r="H16" s="30"/>
      <c r="I16" s="31">
        <v>132.66999999999999</v>
      </c>
      <c r="J16" s="32" t="s">
        <v>89</v>
      </c>
      <c r="K16" s="29"/>
      <c r="L16" s="28"/>
      <c r="M16" s="29" t="s">
        <v>89</v>
      </c>
      <c r="N16" s="30"/>
      <c r="O16" s="31" t="s">
        <v>1088</v>
      </c>
      <c r="P16" s="32" t="s">
        <v>255</v>
      </c>
      <c r="Q16" s="29" t="s">
        <v>89</v>
      </c>
      <c r="R16" s="30"/>
      <c r="S16" s="31">
        <v>36.71</v>
      </c>
      <c r="T16" s="32"/>
    </row>
    <row r="17" spans="1:32" ht="15.75" thickBot="1" x14ac:dyDescent="0.3">
      <c r="A17" s="17"/>
      <c r="B17" s="13" t="s">
        <v>1089</v>
      </c>
      <c r="C17" s="9" t="s">
        <v>89</v>
      </c>
      <c r="D17" s="8"/>
      <c r="E17" s="10" t="s">
        <v>1090</v>
      </c>
      <c r="F17" s="11" t="s">
        <v>255</v>
      </c>
      <c r="G17" s="9"/>
      <c r="H17" s="8"/>
      <c r="I17" s="10">
        <v>102.52</v>
      </c>
      <c r="J17" s="11" t="s">
        <v>89</v>
      </c>
      <c r="K17" s="9"/>
      <c r="L17" s="4"/>
      <c r="M17" s="9" t="s">
        <v>89</v>
      </c>
      <c r="N17" s="8"/>
      <c r="O17" s="10" t="s">
        <v>1091</v>
      </c>
      <c r="P17" s="11" t="s">
        <v>255</v>
      </c>
      <c r="Q17" s="9" t="s">
        <v>89</v>
      </c>
      <c r="R17" s="8"/>
      <c r="S17" s="10">
        <v>28.63</v>
      </c>
      <c r="T17" s="11"/>
    </row>
    <row r="18" spans="1:32" x14ac:dyDescent="0.25">
      <c r="A18" s="17"/>
      <c r="B18" s="43"/>
      <c r="C18" s="43"/>
      <c r="D18" s="43"/>
      <c r="E18" s="43"/>
      <c r="F18" s="26"/>
      <c r="G18" s="26"/>
      <c r="H18" s="26"/>
      <c r="I18" s="26"/>
      <c r="J18" s="26"/>
      <c r="K18" s="26"/>
      <c r="L18" s="26"/>
      <c r="M18" s="26" t="s">
        <v>89</v>
      </c>
      <c r="N18" s="130"/>
      <c r="O18" s="130"/>
      <c r="P18" s="26"/>
      <c r="Q18" s="26" t="s">
        <v>89</v>
      </c>
      <c r="R18" s="26"/>
      <c r="S18" s="26"/>
      <c r="T18" s="26"/>
    </row>
    <row r="19" spans="1:32" ht="15.75" thickBot="1" x14ac:dyDescent="0.3">
      <c r="A19" s="17"/>
      <c r="B19" s="27" t="s">
        <v>1092</v>
      </c>
      <c r="C19" s="29" t="s">
        <v>89</v>
      </c>
      <c r="D19" s="30"/>
      <c r="E19" s="58">
        <v>2738689</v>
      </c>
      <c r="F19" s="32"/>
      <c r="G19" s="29"/>
      <c r="H19" s="30"/>
      <c r="I19" s="31">
        <v>94.35</v>
      </c>
      <c r="J19" s="32"/>
      <c r="K19" s="29"/>
      <c r="L19" s="28"/>
      <c r="M19" s="29" t="s">
        <v>89</v>
      </c>
      <c r="N19" s="30"/>
      <c r="O19" s="58">
        <v>1423962</v>
      </c>
      <c r="P19" s="32"/>
      <c r="Q19" s="29" t="s">
        <v>89</v>
      </c>
      <c r="R19" s="30"/>
      <c r="S19" s="31">
        <v>32.35</v>
      </c>
      <c r="T19" s="32"/>
    </row>
    <row r="20" spans="1:32" ht="15.75" thickTop="1" x14ac:dyDescent="0.25">
      <c r="A20" s="17"/>
      <c r="B20" s="43"/>
      <c r="C20" s="43"/>
      <c r="D20" s="43"/>
      <c r="E20" s="43"/>
      <c r="F20" s="26"/>
      <c r="G20" s="26"/>
      <c r="H20" s="26"/>
      <c r="I20" s="26"/>
      <c r="J20" s="26"/>
      <c r="K20" s="26"/>
      <c r="L20" s="26"/>
      <c r="M20" s="26" t="s">
        <v>89</v>
      </c>
      <c r="N20" s="131"/>
      <c r="O20" s="131"/>
      <c r="P20" s="26"/>
      <c r="Q20" s="26" t="s">
        <v>89</v>
      </c>
      <c r="R20" s="26"/>
      <c r="S20" s="26"/>
      <c r="T20" s="26"/>
    </row>
    <row r="21" spans="1:32" x14ac:dyDescent="0.25">
      <c r="A21" s="17"/>
      <c r="B21" s="13" t="s">
        <v>1093</v>
      </c>
      <c r="C21" s="9" t="s">
        <v>89</v>
      </c>
      <c r="D21" s="4"/>
      <c r="E21" s="4"/>
      <c r="F21" s="4"/>
      <c r="G21" s="9"/>
      <c r="H21" s="4"/>
      <c r="I21" s="4"/>
      <c r="J21" s="4"/>
      <c r="K21" s="9"/>
      <c r="L21" s="4"/>
      <c r="M21" s="9" t="s">
        <v>89</v>
      </c>
      <c r="N21" s="4"/>
      <c r="O21" s="4"/>
      <c r="P21" s="4"/>
      <c r="Q21" s="9" t="s">
        <v>89</v>
      </c>
      <c r="R21" s="4"/>
      <c r="S21" s="4"/>
      <c r="T21" s="4"/>
    </row>
    <row r="22" spans="1:32" ht="15.75" thickBot="1" x14ac:dyDescent="0.3">
      <c r="A22" s="17"/>
      <c r="B22" s="27" t="s">
        <v>1094</v>
      </c>
      <c r="C22" s="29" t="s">
        <v>89</v>
      </c>
      <c r="D22" s="30"/>
      <c r="E22" s="58">
        <v>2729773</v>
      </c>
      <c r="F22" s="32"/>
      <c r="G22" s="29"/>
      <c r="H22" s="30" t="s">
        <v>256</v>
      </c>
      <c r="I22" s="31">
        <v>94.19</v>
      </c>
      <c r="J22" s="32" t="s">
        <v>89</v>
      </c>
      <c r="K22" s="29"/>
      <c r="L22" s="28"/>
      <c r="M22" s="29" t="s">
        <v>89</v>
      </c>
      <c r="N22" s="30"/>
      <c r="O22" s="31" t="s">
        <v>1095</v>
      </c>
      <c r="P22" s="32" t="s">
        <v>89</v>
      </c>
      <c r="Q22" s="29" t="s">
        <v>89</v>
      </c>
      <c r="R22" s="30"/>
      <c r="S22" s="31" t="s">
        <v>1095</v>
      </c>
      <c r="T22" s="32" t="s">
        <v>89</v>
      </c>
    </row>
    <row r="23" spans="1:32" x14ac:dyDescent="0.25">
      <c r="A23" s="17"/>
      <c r="B23" s="43"/>
      <c r="C23" s="43"/>
      <c r="D23" s="43"/>
      <c r="E23" s="43"/>
      <c r="F23" s="26"/>
      <c r="G23" s="26"/>
      <c r="H23" s="26"/>
      <c r="I23" s="26"/>
      <c r="J23" s="26"/>
      <c r="K23" s="26"/>
      <c r="L23" s="26"/>
      <c r="M23" s="26" t="s">
        <v>89</v>
      </c>
      <c r="N23" s="130"/>
      <c r="O23" s="130"/>
      <c r="P23" s="26"/>
      <c r="Q23" s="26" t="s">
        <v>89</v>
      </c>
      <c r="R23" s="26"/>
      <c r="S23" s="26"/>
      <c r="T23" s="26"/>
    </row>
    <row r="24" spans="1:32" x14ac:dyDescent="0.25">
      <c r="A24" s="17"/>
      <c r="B24" s="13" t="s">
        <v>1096</v>
      </c>
      <c r="C24" s="9" t="s">
        <v>89</v>
      </c>
      <c r="D24" s="8"/>
      <c r="E24" s="54">
        <v>1314727</v>
      </c>
      <c r="F24" s="11"/>
      <c r="G24" s="9"/>
      <c r="H24" s="8" t="s">
        <v>256</v>
      </c>
      <c r="I24" s="10">
        <v>70.25</v>
      </c>
      <c r="J24" s="11"/>
      <c r="K24" s="9"/>
      <c r="L24" s="4"/>
      <c r="M24" s="9" t="s">
        <v>89</v>
      </c>
      <c r="N24" s="8"/>
      <c r="O24" s="10" t="s">
        <v>1095</v>
      </c>
      <c r="P24" s="11" t="s">
        <v>89</v>
      </c>
      <c r="Q24" s="9" t="s">
        <v>89</v>
      </c>
      <c r="R24" s="8"/>
      <c r="S24" s="10" t="s">
        <v>1095</v>
      </c>
      <c r="T24" s="11" t="s">
        <v>89</v>
      </c>
    </row>
    <row r="25" spans="1:32" ht="15.75" thickBot="1" x14ac:dyDescent="0.3">
      <c r="A25" s="17"/>
      <c r="B25" s="12"/>
      <c r="C25" s="12" t="s">
        <v>89</v>
      </c>
      <c r="D25" s="12"/>
      <c r="E25" s="12"/>
      <c r="F25" s="12"/>
      <c r="G25" s="12"/>
      <c r="H25" s="12"/>
      <c r="I25" s="12"/>
      <c r="J25" s="12"/>
      <c r="K25" s="12"/>
      <c r="L25" s="12"/>
      <c r="M25" s="12" t="s">
        <v>89</v>
      </c>
      <c r="N25" s="12"/>
      <c r="O25" s="12"/>
      <c r="P25" s="12"/>
      <c r="Q25" s="12" t="s">
        <v>89</v>
      </c>
      <c r="R25" s="12"/>
      <c r="S25" s="12"/>
      <c r="T25" s="12"/>
    </row>
    <row r="26" spans="1:32" ht="15.75" thickTop="1" x14ac:dyDescent="0.25">
      <c r="A26" s="17"/>
      <c r="B26" s="41" t="s">
        <v>1097</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row>
    <row r="27" spans="1:32" ht="25.5" customHeight="1" x14ac:dyDescent="0.25">
      <c r="A27" s="17" t="s">
        <v>1321</v>
      </c>
      <c r="B27" s="16" t="s">
        <v>1098</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row>
    <row r="28" spans="1:32" x14ac:dyDescent="0.25">
      <c r="A28" s="17"/>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row>
    <row r="29" spans="1:32" x14ac:dyDescent="0.25">
      <c r="A29" s="17"/>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ht="15.75" thickBot="1" x14ac:dyDescent="0.3">
      <c r="A30" s="17"/>
      <c r="B30" s="9"/>
      <c r="C30" s="68" t="s">
        <v>89</v>
      </c>
      <c r="D30" s="95" t="s">
        <v>1069</v>
      </c>
      <c r="E30" s="95"/>
      <c r="F30" s="95"/>
      <c r="G30" s="95"/>
      <c r="H30" s="95"/>
      <c r="I30" s="95"/>
      <c r="J30" s="95"/>
      <c r="K30" s="95"/>
      <c r="L30" s="95"/>
      <c r="M30" s="95"/>
      <c r="N30" s="95"/>
      <c r="O30" s="95"/>
      <c r="P30" s="95"/>
      <c r="Q30" s="95"/>
      <c r="R30" s="68"/>
      <c r="S30" s="9"/>
      <c r="T30" s="9"/>
      <c r="U30" s="68" t="s">
        <v>89</v>
      </c>
      <c r="V30" s="95" t="s">
        <v>1099</v>
      </c>
      <c r="W30" s="95"/>
      <c r="X30" s="95"/>
      <c r="Y30" s="95"/>
      <c r="Z30" s="95"/>
      <c r="AA30" s="95"/>
      <c r="AB30" s="95"/>
      <c r="AC30" s="95"/>
      <c r="AD30" s="95"/>
      <c r="AE30" s="95"/>
      <c r="AF30" s="68"/>
    </row>
    <row r="31" spans="1:32" ht="15.75" thickTop="1" x14ac:dyDescent="0.25">
      <c r="A31" s="17"/>
      <c r="B31" s="59" t="s">
        <v>1100</v>
      </c>
      <c r="C31" s="96" t="s">
        <v>89</v>
      </c>
      <c r="D31" s="98" t="s">
        <v>1071</v>
      </c>
      <c r="E31" s="98"/>
      <c r="F31" s="96"/>
      <c r="G31" s="96" t="s">
        <v>89</v>
      </c>
      <c r="H31" s="98" t="s">
        <v>1073</v>
      </c>
      <c r="I31" s="98"/>
      <c r="J31" s="96"/>
      <c r="K31" s="96" t="s">
        <v>89</v>
      </c>
      <c r="L31" s="98" t="s">
        <v>1073</v>
      </c>
      <c r="M31" s="98"/>
      <c r="N31" s="96"/>
      <c r="O31" s="96" t="s">
        <v>89</v>
      </c>
      <c r="P31" s="98" t="s">
        <v>1105</v>
      </c>
      <c r="Q31" s="98"/>
      <c r="R31" s="96"/>
      <c r="S31" s="15"/>
      <c r="T31" s="15"/>
      <c r="U31" s="96" t="s">
        <v>89</v>
      </c>
      <c r="V31" s="98" t="s">
        <v>1071</v>
      </c>
      <c r="W31" s="98"/>
      <c r="X31" s="96"/>
      <c r="Y31" s="96" t="s">
        <v>89</v>
      </c>
      <c r="Z31" s="98" t="s">
        <v>1073</v>
      </c>
      <c r="AA31" s="98"/>
      <c r="AB31" s="96"/>
      <c r="AC31" s="96" t="s">
        <v>89</v>
      </c>
      <c r="AD31" s="98" t="s">
        <v>1105</v>
      </c>
      <c r="AE31" s="98"/>
      <c r="AF31" s="96"/>
    </row>
    <row r="32" spans="1:32" x14ac:dyDescent="0.25">
      <c r="A32" s="17"/>
      <c r="B32" s="59"/>
      <c r="C32" s="15"/>
      <c r="D32" s="36" t="s">
        <v>1072</v>
      </c>
      <c r="E32" s="36"/>
      <c r="F32" s="15"/>
      <c r="G32" s="15"/>
      <c r="H32" s="36" t="s">
        <v>1074</v>
      </c>
      <c r="I32" s="36"/>
      <c r="J32" s="15"/>
      <c r="K32" s="15"/>
      <c r="L32" s="36" t="s">
        <v>1074</v>
      </c>
      <c r="M32" s="36"/>
      <c r="N32" s="15"/>
      <c r="O32" s="15"/>
      <c r="P32" s="36" t="s">
        <v>1106</v>
      </c>
      <c r="Q32" s="36"/>
      <c r="R32" s="15"/>
      <c r="S32" s="15"/>
      <c r="T32" s="15"/>
      <c r="U32" s="15"/>
      <c r="V32" s="36" t="s">
        <v>1072</v>
      </c>
      <c r="W32" s="36"/>
      <c r="X32" s="15"/>
      <c r="Y32" s="15"/>
      <c r="Z32" s="36" t="s">
        <v>1074</v>
      </c>
      <c r="AA32" s="36"/>
      <c r="AB32" s="15"/>
      <c r="AC32" s="15"/>
      <c r="AD32" s="36" t="s">
        <v>1106</v>
      </c>
      <c r="AE32" s="36"/>
      <c r="AF32" s="15"/>
    </row>
    <row r="33" spans="1:32" x14ac:dyDescent="0.25">
      <c r="A33" s="17"/>
      <c r="B33" s="59"/>
      <c r="C33" s="15"/>
      <c r="D33" s="36"/>
      <c r="E33" s="36"/>
      <c r="F33" s="15"/>
      <c r="G33" s="15"/>
      <c r="H33" s="36" t="s">
        <v>1101</v>
      </c>
      <c r="I33" s="36"/>
      <c r="J33" s="15"/>
      <c r="K33" s="15"/>
      <c r="L33" s="36" t="s">
        <v>1103</v>
      </c>
      <c r="M33" s="36"/>
      <c r="N33" s="15"/>
      <c r="O33" s="15"/>
      <c r="P33" s="36" t="s">
        <v>578</v>
      </c>
      <c r="Q33" s="36"/>
      <c r="R33" s="15"/>
      <c r="S33" s="15"/>
      <c r="T33" s="15"/>
      <c r="U33" s="15"/>
      <c r="V33" s="36"/>
      <c r="W33" s="36"/>
      <c r="X33" s="15"/>
      <c r="Y33" s="15"/>
      <c r="Z33" s="36" t="s">
        <v>1103</v>
      </c>
      <c r="AA33" s="36"/>
      <c r="AB33" s="15"/>
      <c r="AC33" s="15"/>
      <c r="AD33" s="36" t="s">
        <v>578</v>
      </c>
      <c r="AE33" s="36"/>
      <c r="AF33" s="15"/>
    </row>
    <row r="34" spans="1:32" x14ac:dyDescent="0.25">
      <c r="A34" s="17"/>
      <c r="B34" s="59"/>
      <c r="C34" s="15"/>
      <c r="D34" s="36"/>
      <c r="E34" s="36"/>
      <c r="F34" s="15"/>
      <c r="G34" s="15"/>
      <c r="H34" s="36" t="s">
        <v>1102</v>
      </c>
      <c r="I34" s="36"/>
      <c r="J34" s="15"/>
      <c r="K34" s="15"/>
      <c r="L34" s="36" t="s">
        <v>1104</v>
      </c>
      <c r="M34" s="36"/>
      <c r="N34" s="15"/>
      <c r="O34" s="15"/>
      <c r="P34" s="36" t="s">
        <v>1107</v>
      </c>
      <c r="Q34" s="36"/>
      <c r="R34" s="15"/>
      <c r="S34" s="15"/>
      <c r="T34" s="15"/>
      <c r="U34" s="15"/>
      <c r="V34" s="36"/>
      <c r="W34" s="36"/>
      <c r="X34" s="15"/>
      <c r="Y34" s="15"/>
      <c r="Z34" s="36" t="s">
        <v>1104</v>
      </c>
      <c r="AA34" s="36"/>
      <c r="AB34" s="15"/>
      <c r="AC34" s="15"/>
      <c r="AD34" s="36" t="s">
        <v>1107</v>
      </c>
      <c r="AE34" s="36"/>
      <c r="AF34" s="15"/>
    </row>
    <row r="35" spans="1:32" ht="15.75" thickBot="1" x14ac:dyDescent="0.3">
      <c r="A35" s="17"/>
      <c r="B35" s="12"/>
      <c r="C35" s="12" t="s">
        <v>89</v>
      </c>
      <c r="D35" s="12"/>
      <c r="E35" s="12"/>
      <c r="F35" s="12"/>
      <c r="G35" s="12" t="s">
        <v>89</v>
      </c>
      <c r="H35" s="12"/>
      <c r="I35" s="12"/>
      <c r="J35" s="12"/>
      <c r="K35" s="12" t="s">
        <v>89</v>
      </c>
      <c r="L35" s="12"/>
      <c r="M35" s="12"/>
      <c r="N35" s="12"/>
      <c r="O35" s="12" t="s">
        <v>89</v>
      </c>
      <c r="P35" s="12"/>
      <c r="Q35" s="12"/>
      <c r="R35" s="12"/>
      <c r="S35" s="12"/>
      <c r="T35" s="12"/>
      <c r="U35" s="12" t="s">
        <v>89</v>
      </c>
      <c r="V35" s="12"/>
      <c r="W35" s="12"/>
      <c r="X35" s="12"/>
      <c r="Y35" s="12" t="s">
        <v>89</v>
      </c>
      <c r="Z35" s="12"/>
      <c r="AA35" s="12"/>
      <c r="AB35" s="12"/>
      <c r="AC35" s="12" t="s">
        <v>89</v>
      </c>
      <c r="AD35" s="12"/>
      <c r="AE35" s="12"/>
      <c r="AF35" s="12"/>
    </row>
    <row r="36" spans="1:32" ht="15.75" thickTop="1" x14ac:dyDescent="0.25">
      <c r="A36" s="17"/>
      <c r="B36" s="27" t="s">
        <v>1108</v>
      </c>
      <c r="C36" s="29" t="s">
        <v>89</v>
      </c>
      <c r="D36" s="30"/>
      <c r="E36" s="58">
        <v>596055</v>
      </c>
      <c r="F36" s="32"/>
      <c r="G36" s="29" t="s">
        <v>89</v>
      </c>
      <c r="H36" s="30"/>
      <c r="I36" s="31">
        <v>3.5</v>
      </c>
      <c r="J36" s="32"/>
      <c r="K36" s="29" t="s">
        <v>89</v>
      </c>
      <c r="L36" s="30" t="s">
        <v>256</v>
      </c>
      <c r="M36" s="31" t="s">
        <v>1109</v>
      </c>
      <c r="N36" s="32"/>
      <c r="O36" s="29" t="s">
        <v>89</v>
      </c>
      <c r="P36" s="30" t="s">
        <v>256</v>
      </c>
      <c r="Q36" s="31">
        <v>100</v>
      </c>
      <c r="R36" s="32"/>
      <c r="S36" s="29"/>
      <c r="T36" s="28"/>
      <c r="U36" s="29" t="s">
        <v>89</v>
      </c>
      <c r="V36" s="30"/>
      <c r="W36" s="58">
        <v>596055</v>
      </c>
      <c r="X36" s="32"/>
      <c r="Y36" s="29" t="s">
        <v>89</v>
      </c>
      <c r="Z36" s="30" t="s">
        <v>256</v>
      </c>
      <c r="AA36" s="31">
        <v>55.63</v>
      </c>
      <c r="AB36" s="32"/>
      <c r="AC36" s="29" t="s">
        <v>89</v>
      </c>
      <c r="AD36" s="30" t="s">
        <v>256</v>
      </c>
      <c r="AE36" s="31">
        <v>100</v>
      </c>
      <c r="AF36" s="32"/>
    </row>
    <row r="37" spans="1:32" x14ac:dyDescent="0.25">
      <c r="A37" s="17"/>
      <c r="B37" s="13" t="s">
        <v>1110</v>
      </c>
      <c r="C37" s="9" t="s">
        <v>89</v>
      </c>
      <c r="D37" s="8"/>
      <c r="E37" s="54">
        <v>794950</v>
      </c>
      <c r="F37" s="11"/>
      <c r="G37" s="9" t="s">
        <v>89</v>
      </c>
      <c r="H37" s="8"/>
      <c r="I37" s="10">
        <v>6.7</v>
      </c>
      <c r="J37" s="11"/>
      <c r="K37" s="9" t="s">
        <v>89</v>
      </c>
      <c r="L37" s="8"/>
      <c r="M37" s="10">
        <v>73.08</v>
      </c>
      <c r="N37" s="11"/>
      <c r="O37" s="9" t="s">
        <v>89</v>
      </c>
      <c r="P37" s="8"/>
      <c r="Q37" s="10">
        <v>120</v>
      </c>
      <c r="R37" s="11"/>
      <c r="S37" s="9"/>
      <c r="T37" s="4"/>
      <c r="U37" s="9" t="s">
        <v>89</v>
      </c>
      <c r="V37" s="8"/>
      <c r="W37" s="54">
        <v>469950</v>
      </c>
      <c r="X37" s="11"/>
      <c r="Y37" s="9" t="s">
        <v>89</v>
      </c>
      <c r="Z37" s="8"/>
      <c r="AA37" s="10">
        <v>72.87</v>
      </c>
      <c r="AB37" s="11"/>
      <c r="AC37" s="9" t="s">
        <v>89</v>
      </c>
      <c r="AD37" s="8"/>
      <c r="AE37" s="10">
        <v>71</v>
      </c>
      <c r="AF37" s="11"/>
    </row>
    <row r="38" spans="1:32" x14ac:dyDescent="0.25">
      <c r="A38" s="17"/>
      <c r="B38" s="27" t="s">
        <v>1111</v>
      </c>
      <c r="C38" s="29" t="s">
        <v>89</v>
      </c>
      <c r="D38" s="30"/>
      <c r="E38" s="58">
        <v>614608</v>
      </c>
      <c r="F38" s="32"/>
      <c r="G38" s="29" t="s">
        <v>89</v>
      </c>
      <c r="H38" s="30"/>
      <c r="I38" s="31">
        <v>6.8</v>
      </c>
      <c r="J38" s="32"/>
      <c r="K38" s="29" t="s">
        <v>89</v>
      </c>
      <c r="L38" s="30"/>
      <c r="M38" s="31">
        <v>89.65</v>
      </c>
      <c r="N38" s="32"/>
      <c r="O38" s="29" t="s">
        <v>89</v>
      </c>
      <c r="P38" s="30"/>
      <c r="Q38" s="31">
        <v>83</v>
      </c>
      <c r="R38" s="32"/>
      <c r="S38" s="29"/>
      <c r="T38" s="28"/>
      <c r="U38" s="29" t="s">
        <v>89</v>
      </c>
      <c r="V38" s="30"/>
      <c r="W38" s="58">
        <v>168128</v>
      </c>
      <c r="X38" s="32"/>
      <c r="Y38" s="29" t="s">
        <v>89</v>
      </c>
      <c r="Z38" s="30"/>
      <c r="AA38" s="31">
        <v>86.24</v>
      </c>
      <c r="AB38" s="32"/>
      <c r="AC38" s="29" t="s">
        <v>89</v>
      </c>
      <c r="AD38" s="30"/>
      <c r="AE38" s="31">
        <v>23</v>
      </c>
      <c r="AF38" s="32"/>
    </row>
    <row r="39" spans="1:32" x14ac:dyDescent="0.25">
      <c r="A39" s="17"/>
      <c r="B39" s="13" t="s">
        <v>1112</v>
      </c>
      <c r="C39" s="9" t="s">
        <v>89</v>
      </c>
      <c r="D39" s="8"/>
      <c r="E39" s="54">
        <v>733076</v>
      </c>
      <c r="F39" s="11"/>
      <c r="G39" s="9" t="s">
        <v>89</v>
      </c>
      <c r="H39" s="8"/>
      <c r="I39" s="10">
        <v>8.6999999999999993</v>
      </c>
      <c r="J39" s="11"/>
      <c r="K39" s="9" t="s">
        <v>89</v>
      </c>
      <c r="L39" s="8"/>
      <c r="M39" s="10">
        <v>152.84</v>
      </c>
      <c r="N39" s="11"/>
      <c r="O39" s="9" t="s">
        <v>89</v>
      </c>
      <c r="P39" s="8"/>
      <c r="Q39" s="10">
        <v>52</v>
      </c>
      <c r="R39" s="11"/>
      <c r="S39" s="9"/>
      <c r="T39" s="4"/>
      <c r="U39" s="9" t="s">
        <v>89</v>
      </c>
      <c r="V39" s="8"/>
      <c r="W39" s="54">
        <v>80594</v>
      </c>
      <c r="X39" s="11"/>
      <c r="Y39" s="9" t="s">
        <v>89</v>
      </c>
      <c r="Z39" s="8"/>
      <c r="AA39" s="10">
        <v>129.76</v>
      </c>
      <c r="AB39" s="11"/>
      <c r="AC39" s="9" t="s">
        <v>89</v>
      </c>
      <c r="AD39" s="8"/>
      <c r="AE39" s="10">
        <v>8</v>
      </c>
      <c r="AF39" s="11"/>
    </row>
    <row r="40" spans="1:32" ht="15.75" thickBot="1" x14ac:dyDescent="0.3">
      <c r="A40" s="17"/>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35"/>
    </row>
    <row r="41" spans="1:32" x14ac:dyDescent="0.25">
      <c r="A41" s="17"/>
      <c r="B41" s="13" t="s">
        <v>496</v>
      </c>
      <c r="C41" s="9" t="s">
        <v>89</v>
      </c>
      <c r="D41" s="8"/>
      <c r="E41" s="54">
        <v>2738689</v>
      </c>
      <c r="F41" s="11"/>
      <c r="G41" s="9" t="s">
        <v>89</v>
      </c>
      <c r="H41" s="8"/>
      <c r="I41" s="10">
        <v>6.5</v>
      </c>
      <c r="J41" s="11"/>
      <c r="K41" s="9" t="s">
        <v>89</v>
      </c>
      <c r="L41" s="8" t="s">
        <v>256</v>
      </c>
      <c r="M41" s="10">
        <v>94.35</v>
      </c>
      <c r="N41" s="11"/>
      <c r="O41" s="9" t="s">
        <v>89</v>
      </c>
      <c r="P41" s="8" t="s">
        <v>256</v>
      </c>
      <c r="Q41" s="10" t="s">
        <v>1113</v>
      </c>
      <c r="R41" s="11"/>
      <c r="S41" s="9"/>
      <c r="T41" s="4"/>
      <c r="U41" s="9" t="s">
        <v>89</v>
      </c>
      <c r="V41" s="8"/>
      <c r="W41" s="54">
        <v>1314727</v>
      </c>
      <c r="X41" s="11"/>
      <c r="Y41" s="9" t="s">
        <v>89</v>
      </c>
      <c r="Z41" s="8" t="s">
        <v>256</v>
      </c>
      <c r="AA41" s="10" t="s">
        <v>1114</v>
      </c>
      <c r="AB41" s="11"/>
      <c r="AC41" s="9" t="s">
        <v>89</v>
      </c>
      <c r="AD41" s="8" t="s">
        <v>256</v>
      </c>
      <c r="AE41" s="10" t="s">
        <v>1115</v>
      </c>
      <c r="AF41" s="11"/>
    </row>
    <row r="42" spans="1:32" ht="15.75" thickBot="1" x14ac:dyDescent="0.3">
      <c r="A42" s="17"/>
      <c r="B42" s="12"/>
      <c r="C42" s="12" t="s">
        <v>89</v>
      </c>
      <c r="D42" s="12"/>
      <c r="E42" s="12"/>
      <c r="F42" s="12"/>
      <c r="G42" s="12" t="s">
        <v>89</v>
      </c>
      <c r="H42" s="12"/>
      <c r="I42" s="12"/>
      <c r="J42" s="12"/>
      <c r="K42" s="12" t="s">
        <v>89</v>
      </c>
      <c r="L42" s="12"/>
      <c r="M42" s="12"/>
      <c r="N42" s="12"/>
      <c r="O42" s="12" t="s">
        <v>89</v>
      </c>
      <c r="P42" s="12"/>
      <c r="Q42" s="12"/>
      <c r="R42" s="12"/>
      <c r="S42" s="12"/>
      <c r="T42" s="12"/>
      <c r="U42" s="12" t="s">
        <v>89</v>
      </c>
      <c r="V42" s="12"/>
      <c r="W42" s="12"/>
      <c r="X42" s="12"/>
      <c r="Y42" s="12" t="s">
        <v>89</v>
      </c>
      <c r="Z42" s="12"/>
      <c r="AA42" s="12"/>
      <c r="AB42" s="12"/>
      <c r="AC42" s="12" t="s">
        <v>89</v>
      </c>
      <c r="AD42" s="12"/>
      <c r="AE42" s="12"/>
      <c r="AF42" s="12"/>
    </row>
    <row r="43" spans="1:32" ht="15.75" thickTop="1" x14ac:dyDescent="0.25">
      <c r="A43" s="17"/>
      <c r="B43" s="42" t="s">
        <v>1116</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row>
    <row r="44" spans="1:32" x14ac:dyDescent="0.25">
      <c r="A44" s="17" t="s">
        <v>1322</v>
      </c>
      <c r="B44" s="16" t="s">
        <v>1323</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row>
    <row r="45" spans="1:32" x14ac:dyDescent="0.25">
      <c r="A45" s="17"/>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row>
    <row r="46" spans="1:32" x14ac:dyDescent="0.25">
      <c r="A46" s="17"/>
      <c r="B46" s="4"/>
      <c r="C46" s="4"/>
      <c r="D46" s="4"/>
      <c r="E46" s="4"/>
      <c r="F46" s="4"/>
      <c r="G46" s="4"/>
      <c r="H46" s="4"/>
      <c r="I46" s="4"/>
      <c r="J46" s="4"/>
      <c r="K46" s="4"/>
      <c r="L46" s="4"/>
      <c r="M46" s="4"/>
      <c r="N46" s="4"/>
    </row>
    <row r="47" spans="1:32" x14ac:dyDescent="0.25">
      <c r="A47" s="17"/>
      <c r="B47" s="9"/>
      <c r="C47" s="9" t="s">
        <v>89</v>
      </c>
      <c r="D47" s="50">
        <v>2014</v>
      </c>
      <c r="E47" s="50"/>
      <c r="F47" s="9"/>
      <c r="G47" s="9" t="s">
        <v>89</v>
      </c>
      <c r="H47" s="36">
        <v>2013</v>
      </c>
      <c r="I47" s="36"/>
      <c r="J47" s="9"/>
      <c r="K47" s="9" t="s">
        <v>89</v>
      </c>
      <c r="L47" s="36">
        <v>2012</v>
      </c>
      <c r="M47" s="36"/>
      <c r="N47" s="9"/>
    </row>
    <row r="48" spans="1:32" ht="15.75" thickBot="1" x14ac:dyDescent="0.3">
      <c r="A48" s="17"/>
      <c r="B48" s="12"/>
      <c r="C48" s="12" t="s">
        <v>89</v>
      </c>
      <c r="D48" s="12"/>
      <c r="E48" s="12"/>
      <c r="F48" s="12"/>
      <c r="G48" s="12" t="s">
        <v>89</v>
      </c>
      <c r="H48" s="12"/>
      <c r="I48" s="12"/>
      <c r="J48" s="12"/>
      <c r="K48" s="12" t="s">
        <v>89</v>
      </c>
      <c r="L48" s="12"/>
      <c r="M48" s="12"/>
      <c r="N48" s="12"/>
    </row>
    <row r="49" spans="1:32" ht="15.75" thickTop="1" x14ac:dyDescent="0.25">
      <c r="A49" s="17"/>
      <c r="B49" s="27" t="s">
        <v>1118</v>
      </c>
      <c r="C49" s="29" t="s">
        <v>89</v>
      </c>
      <c r="D49" s="45"/>
      <c r="E49" s="46">
        <v>5.98</v>
      </c>
      <c r="F49" s="47"/>
      <c r="G49" s="29" t="s">
        <v>89</v>
      </c>
      <c r="H49" s="30"/>
      <c r="I49" s="31">
        <v>6.25</v>
      </c>
      <c r="J49" s="32"/>
      <c r="K49" s="29" t="s">
        <v>89</v>
      </c>
      <c r="L49" s="30"/>
      <c r="M49" s="31">
        <v>6.03</v>
      </c>
      <c r="N49" s="32"/>
    </row>
    <row r="50" spans="1:32" x14ac:dyDescent="0.25">
      <c r="A50" s="17"/>
      <c r="B50" s="13" t="s">
        <v>1119</v>
      </c>
      <c r="C50" s="9" t="s">
        <v>89</v>
      </c>
      <c r="D50" s="24"/>
      <c r="E50" s="44">
        <v>1.66</v>
      </c>
      <c r="F50" s="38" t="s">
        <v>378</v>
      </c>
      <c r="G50" s="9" t="s">
        <v>89</v>
      </c>
      <c r="H50" s="8"/>
      <c r="I50" s="10">
        <v>1.6</v>
      </c>
      <c r="J50" s="11" t="s">
        <v>378</v>
      </c>
      <c r="K50" s="9" t="s">
        <v>89</v>
      </c>
      <c r="L50" s="8"/>
      <c r="M50" s="10">
        <v>1.47</v>
      </c>
      <c r="N50" s="11" t="s">
        <v>378</v>
      </c>
    </row>
    <row r="51" spans="1:32" x14ac:dyDescent="0.25">
      <c r="A51" s="17"/>
      <c r="B51" s="27" t="s">
        <v>1120</v>
      </c>
      <c r="C51" s="29" t="s">
        <v>89</v>
      </c>
      <c r="D51" s="45"/>
      <c r="E51" s="46">
        <v>29</v>
      </c>
      <c r="F51" s="47" t="s">
        <v>378</v>
      </c>
      <c r="G51" s="29" t="s">
        <v>89</v>
      </c>
      <c r="H51" s="30"/>
      <c r="I51" s="31">
        <v>30</v>
      </c>
      <c r="J51" s="32" t="s">
        <v>378</v>
      </c>
      <c r="K51" s="29" t="s">
        <v>89</v>
      </c>
      <c r="L51" s="30"/>
      <c r="M51" s="31">
        <v>31</v>
      </c>
      <c r="N51" s="32" t="s">
        <v>378</v>
      </c>
    </row>
    <row r="52" spans="1:32" x14ac:dyDescent="0.25">
      <c r="A52" s="17"/>
      <c r="B52" s="13" t="s">
        <v>1121</v>
      </c>
      <c r="C52" s="9" t="s">
        <v>89</v>
      </c>
      <c r="D52" s="24" t="s">
        <v>256</v>
      </c>
      <c r="E52" s="44">
        <v>1.4</v>
      </c>
      <c r="F52" s="38"/>
      <c r="G52" s="9" t="s">
        <v>89</v>
      </c>
      <c r="H52" s="8" t="s">
        <v>256</v>
      </c>
      <c r="I52" s="10">
        <v>1.4</v>
      </c>
      <c r="J52" s="11"/>
      <c r="K52" s="9" t="s">
        <v>89</v>
      </c>
      <c r="L52" s="8" t="s">
        <v>256</v>
      </c>
      <c r="M52" s="10">
        <v>1.4</v>
      </c>
      <c r="N52" s="11"/>
    </row>
    <row r="53" spans="1:32" x14ac:dyDescent="0.25">
      <c r="A53" s="17"/>
      <c r="B53" s="27" t="s">
        <v>1122</v>
      </c>
      <c r="C53" s="29" t="s">
        <v>89</v>
      </c>
      <c r="D53" s="45"/>
      <c r="E53" s="46">
        <v>1.2</v>
      </c>
      <c r="F53" s="47" t="s">
        <v>378</v>
      </c>
      <c r="G53" s="29" t="s">
        <v>89</v>
      </c>
      <c r="H53" s="30"/>
      <c r="I53" s="31">
        <v>1.2</v>
      </c>
      <c r="J53" s="32" t="s">
        <v>378</v>
      </c>
      <c r="K53" s="29" t="s">
        <v>89</v>
      </c>
      <c r="L53" s="30"/>
      <c r="M53" s="31">
        <v>1.2</v>
      </c>
      <c r="N53" s="32" t="s">
        <v>378</v>
      </c>
    </row>
    <row r="54" spans="1:32" ht="25.5" x14ac:dyDescent="0.25">
      <c r="A54" s="17"/>
      <c r="B54" s="13" t="s">
        <v>1123</v>
      </c>
      <c r="C54" s="9" t="s">
        <v>89</v>
      </c>
      <c r="D54" s="24" t="s">
        <v>256</v>
      </c>
      <c r="E54" s="44" t="s">
        <v>1124</v>
      </c>
      <c r="F54" s="38"/>
      <c r="G54" s="9" t="s">
        <v>89</v>
      </c>
      <c r="H54" s="8" t="s">
        <v>256</v>
      </c>
      <c r="I54" s="10" t="s">
        <v>1125</v>
      </c>
      <c r="J54" s="11"/>
      <c r="K54" s="9" t="s">
        <v>89</v>
      </c>
      <c r="L54" s="8" t="s">
        <v>256</v>
      </c>
      <c r="M54" s="10" t="s">
        <v>1126</v>
      </c>
      <c r="N54" s="11"/>
    </row>
    <row r="55" spans="1:32" ht="15.75" thickBot="1" x14ac:dyDescent="0.3">
      <c r="A55" s="17"/>
      <c r="B55" s="12"/>
      <c r="C55" s="12" t="s">
        <v>89</v>
      </c>
      <c r="D55" s="12"/>
      <c r="E55" s="12"/>
      <c r="F55" s="12"/>
      <c r="G55" s="12" t="s">
        <v>89</v>
      </c>
      <c r="H55" s="12"/>
      <c r="I55" s="12"/>
      <c r="J55" s="12"/>
      <c r="K55" s="12" t="s">
        <v>89</v>
      </c>
      <c r="L55" s="12"/>
      <c r="M55" s="12"/>
      <c r="N55" s="12"/>
    </row>
    <row r="56" spans="1:32" ht="15.75" thickTop="1" x14ac:dyDescent="0.25">
      <c r="A56" s="17"/>
      <c r="B56" s="41" t="s">
        <v>1127</v>
      </c>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row>
    <row r="57" spans="1:32" x14ac:dyDescent="0.25">
      <c r="A57" s="17"/>
      <c r="B57" s="41" t="s">
        <v>1128</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row>
    <row r="58" spans="1:32" x14ac:dyDescent="0.25">
      <c r="A58" s="17"/>
      <c r="B58" s="41" t="s">
        <v>1129</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row>
    <row r="59" spans="1:32" x14ac:dyDescent="0.25">
      <c r="A59" s="17"/>
      <c r="B59" s="41" t="s">
        <v>1130</v>
      </c>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row>
    <row r="60" spans="1:32" x14ac:dyDescent="0.25">
      <c r="A60" s="17"/>
      <c r="B60" s="41" t="s">
        <v>1131</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row>
    <row r="61" spans="1:32" x14ac:dyDescent="0.25">
      <c r="A61" s="17" t="s">
        <v>1324</v>
      </c>
      <c r="B61" s="16" t="s">
        <v>1135</v>
      </c>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row>
    <row r="62" spans="1:32" x14ac:dyDescent="0.25">
      <c r="A62" s="17"/>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row>
    <row r="63" spans="1:32" x14ac:dyDescent="0.25">
      <c r="A63" s="17"/>
      <c r="B63" s="4"/>
      <c r="C63" s="4"/>
      <c r="D63" s="4"/>
      <c r="E63" s="4"/>
      <c r="F63" s="4"/>
      <c r="G63" s="4"/>
      <c r="H63" s="4"/>
      <c r="I63" s="4"/>
      <c r="J63" s="4"/>
      <c r="K63" s="4"/>
      <c r="L63" s="4"/>
      <c r="M63" s="4"/>
      <c r="N63" s="4"/>
    </row>
    <row r="64" spans="1:32" x14ac:dyDescent="0.25">
      <c r="A64" s="17"/>
      <c r="B64" s="11" t="s">
        <v>252</v>
      </c>
      <c r="C64" s="9" t="s">
        <v>89</v>
      </c>
      <c r="D64" s="50">
        <v>2014</v>
      </c>
      <c r="E64" s="50"/>
      <c r="F64" s="9"/>
      <c r="G64" s="9" t="s">
        <v>89</v>
      </c>
      <c r="H64" s="36">
        <v>2013</v>
      </c>
      <c r="I64" s="36"/>
      <c r="J64" s="9"/>
      <c r="K64" s="9" t="s">
        <v>89</v>
      </c>
      <c r="L64" s="36">
        <v>2012</v>
      </c>
      <c r="M64" s="36"/>
      <c r="N64" s="9"/>
    </row>
    <row r="65" spans="1:32" ht="15.75" thickBot="1" x14ac:dyDescent="0.3">
      <c r="A65" s="17"/>
      <c r="B65" s="12"/>
      <c r="C65" s="12" t="s">
        <v>89</v>
      </c>
      <c r="D65" s="12"/>
      <c r="E65" s="12"/>
      <c r="F65" s="12"/>
      <c r="G65" s="12" t="s">
        <v>89</v>
      </c>
      <c r="H65" s="12"/>
      <c r="I65" s="12"/>
      <c r="J65" s="12"/>
      <c r="K65" s="12" t="s">
        <v>89</v>
      </c>
      <c r="L65" s="12"/>
      <c r="M65" s="12"/>
      <c r="N65" s="12"/>
    </row>
    <row r="66" spans="1:32" ht="15.75" thickTop="1" x14ac:dyDescent="0.25">
      <c r="A66" s="17"/>
      <c r="B66" s="27" t="s">
        <v>1136</v>
      </c>
      <c r="C66" s="29" t="s">
        <v>89</v>
      </c>
      <c r="D66" s="45" t="s">
        <v>256</v>
      </c>
      <c r="E66" s="46" t="s">
        <v>1137</v>
      </c>
      <c r="F66" s="47"/>
      <c r="G66" s="29" t="s">
        <v>89</v>
      </c>
      <c r="H66" s="30" t="s">
        <v>256</v>
      </c>
      <c r="I66" s="31" t="s">
        <v>1138</v>
      </c>
      <c r="J66" s="32"/>
      <c r="K66" s="29" t="s">
        <v>89</v>
      </c>
      <c r="L66" s="30" t="s">
        <v>256</v>
      </c>
      <c r="M66" s="31" t="s">
        <v>1139</v>
      </c>
      <c r="N66" s="32"/>
    </row>
    <row r="67" spans="1:32" ht="25.5" x14ac:dyDescent="0.25">
      <c r="A67" s="17"/>
      <c r="B67" s="13" t="s">
        <v>1140</v>
      </c>
      <c r="C67" s="9" t="s">
        <v>89</v>
      </c>
      <c r="D67" s="24"/>
      <c r="E67" s="44">
        <v>62</v>
      </c>
      <c r="F67" s="38"/>
      <c r="G67" s="9" t="s">
        <v>89</v>
      </c>
      <c r="H67" s="8"/>
      <c r="I67" s="10">
        <v>83</v>
      </c>
      <c r="J67" s="11"/>
      <c r="K67" s="9" t="s">
        <v>89</v>
      </c>
      <c r="L67" s="8"/>
      <c r="M67" s="10">
        <v>198</v>
      </c>
      <c r="N67" s="11"/>
    </row>
    <row r="68" spans="1:32" ht="15.75" thickBot="1" x14ac:dyDescent="0.3">
      <c r="A68" s="17"/>
      <c r="B68" s="12"/>
      <c r="C68" s="12" t="s">
        <v>89</v>
      </c>
      <c r="D68" s="12"/>
      <c r="E68" s="12"/>
      <c r="F68" s="12"/>
      <c r="G68" s="12" t="s">
        <v>89</v>
      </c>
      <c r="H68" s="12"/>
      <c r="I68" s="12"/>
      <c r="J68" s="12"/>
      <c r="K68" s="12" t="s">
        <v>89</v>
      </c>
      <c r="L68" s="12"/>
      <c r="M68" s="12"/>
      <c r="N68" s="12"/>
    </row>
    <row r="69" spans="1:32" ht="15.75" thickTop="1" x14ac:dyDescent="0.25">
      <c r="A69" s="17" t="s">
        <v>1325</v>
      </c>
      <c r="B69" s="16" t="s">
        <v>1147</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row>
    <row r="70" spans="1:32" x14ac:dyDescent="0.25">
      <c r="A70" s="17"/>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row>
    <row r="71" spans="1:32" x14ac:dyDescent="0.25">
      <c r="A71" s="17"/>
      <c r="B71" s="4"/>
      <c r="C71" s="4"/>
      <c r="D71" s="4"/>
      <c r="E71" s="4"/>
      <c r="F71" s="4"/>
      <c r="G71" s="4"/>
      <c r="H71" s="4"/>
      <c r="I71" s="4"/>
      <c r="J71" s="4"/>
    </row>
    <row r="72" spans="1:32" x14ac:dyDescent="0.25">
      <c r="A72" s="17"/>
      <c r="B72" s="9"/>
      <c r="C72" s="9" t="s">
        <v>89</v>
      </c>
      <c r="D72" s="50">
        <v>2014</v>
      </c>
      <c r="E72" s="50"/>
      <c r="F72" s="9"/>
      <c r="G72" s="9"/>
      <c r="H72" s="36">
        <v>2013</v>
      </c>
      <c r="I72" s="36"/>
      <c r="J72" s="9"/>
    </row>
    <row r="73" spans="1:32" ht="15.75" thickBot="1" x14ac:dyDescent="0.3">
      <c r="A73" s="17"/>
      <c r="B73" s="12"/>
      <c r="C73" s="12" t="s">
        <v>89</v>
      </c>
      <c r="D73" s="12"/>
      <c r="E73" s="12"/>
      <c r="F73" s="12"/>
      <c r="G73" s="12"/>
      <c r="H73" s="12"/>
      <c r="I73" s="12"/>
      <c r="J73" s="12"/>
    </row>
    <row r="74" spans="1:32" ht="15.75" thickTop="1" x14ac:dyDescent="0.25">
      <c r="A74" s="17"/>
      <c r="B74" s="27" t="s">
        <v>1148</v>
      </c>
      <c r="C74" s="29" t="s">
        <v>89</v>
      </c>
      <c r="D74" s="45"/>
      <c r="E74" s="55">
        <v>349925</v>
      </c>
      <c r="F74" s="47"/>
      <c r="G74" s="29"/>
      <c r="H74" s="30"/>
      <c r="I74" s="58">
        <v>200702</v>
      </c>
      <c r="J74" s="32"/>
    </row>
    <row r="75" spans="1:32" x14ac:dyDescent="0.25">
      <c r="A75" s="17"/>
      <c r="B75" s="13" t="s">
        <v>1149</v>
      </c>
      <c r="C75" s="9" t="s">
        <v>89</v>
      </c>
      <c r="D75" s="24"/>
      <c r="E75" s="57">
        <v>165500</v>
      </c>
      <c r="F75" s="38"/>
      <c r="G75" s="9"/>
      <c r="H75" s="8"/>
      <c r="I75" s="54">
        <v>206405</v>
      </c>
      <c r="J75" s="11"/>
    </row>
    <row r="76" spans="1:32" x14ac:dyDescent="0.25">
      <c r="A76" s="17"/>
      <c r="B76" s="27" t="s">
        <v>1150</v>
      </c>
      <c r="C76" s="29" t="s">
        <v>89</v>
      </c>
      <c r="D76" s="45"/>
      <c r="E76" s="55">
        <v>3296</v>
      </c>
      <c r="F76" s="47"/>
      <c r="G76" s="29"/>
      <c r="H76" s="30"/>
      <c r="I76" s="58">
        <v>3498</v>
      </c>
      <c r="J76" s="32"/>
    </row>
    <row r="77" spans="1:32" x14ac:dyDescent="0.25">
      <c r="A77" s="17"/>
      <c r="B77" s="13" t="s">
        <v>1086</v>
      </c>
      <c r="C77" s="9" t="s">
        <v>89</v>
      </c>
      <c r="D77" s="24"/>
      <c r="E77" s="44" t="s">
        <v>1151</v>
      </c>
      <c r="F77" s="38" t="s">
        <v>255</v>
      </c>
      <c r="G77" s="9"/>
      <c r="H77" s="8"/>
      <c r="I77" s="10" t="s">
        <v>1152</v>
      </c>
      <c r="J77" s="11" t="s">
        <v>255</v>
      </c>
    </row>
    <row r="78" spans="1:32" ht="15.75" thickBot="1" x14ac:dyDescent="0.3">
      <c r="A78" s="17"/>
      <c r="B78" s="35"/>
      <c r="C78" s="35" t="s">
        <v>89</v>
      </c>
      <c r="D78" s="35"/>
      <c r="E78" s="35"/>
      <c r="F78" s="35"/>
      <c r="G78" s="35"/>
      <c r="H78" s="35"/>
      <c r="I78" s="35"/>
      <c r="J78" s="35"/>
    </row>
    <row r="79" spans="1:32" x14ac:dyDescent="0.25">
      <c r="A79" s="17"/>
      <c r="B79" s="27" t="s">
        <v>1153</v>
      </c>
      <c r="C79" s="29" t="s">
        <v>89</v>
      </c>
      <c r="D79" s="45"/>
      <c r="E79" s="55">
        <v>460783</v>
      </c>
      <c r="F79" s="47"/>
      <c r="G79" s="29"/>
      <c r="H79" s="30"/>
      <c r="I79" s="58">
        <v>349925</v>
      </c>
      <c r="J79" s="32"/>
    </row>
    <row r="80" spans="1:32" ht="15.75" thickBot="1" x14ac:dyDescent="0.3">
      <c r="A80" s="17"/>
      <c r="B80" s="12"/>
      <c r="C80" s="12" t="s">
        <v>89</v>
      </c>
      <c r="D80" s="12"/>
      <c r="E80" s="12"/>
      <c r="F80" s="12"/>
      <c r="G80" s="12"/>
      <c r="H80" s="12"/>
      <c r="I80" s="12"/>
      <c r="J80" s="12"/>
    </row>
    <row r="81" spans="1:32" ht="15.75" thickTop="1" x14ac:dyDescent="0.25">
      <c r="A81" s="17" t="s">
        <v>1326</v>
      </c>
      <c r="B81" s="16" t="s">
        <v>1159</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row>
    <row r="82" spans="1:32" x14ac:dyDescent="0.25">
      <c r="A82" s="17"/>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row>
    <row r="83" spans="1:32" x14ac:dyDescent="0.25">
      <c r="A83" s="17"/>
      <c r="B83" s="4"/>
      <c r="C83" s="4"/>
      <c r="D83" s="4"/>
      <c r="E83" s="4"/>
      <c r="F83" s="4"/>
      <c r="G83" s="4"/>
      <c r="H83" s="4"/>
      <c r="I83" s="4"/>
      <c r="J83" s="4"/>
    </row>
    <row r="84" spans="1:32" x14ac:dyDescent="0.25">
      <c r="A84" s="17"/>
      <c r="B84" s="9"/>
      <c r="C84" s="9" t="s">
        <v>89</v>
      </c>
      <c r="D84" s="50">
        <v>2014</v>
      </c>
      <c r="E84" s="50"/>
      <c r="F84" s="9"/>
      <c r="G84" s="9"/>
      <c r="H84" s="36">
        <v>2013</v>
      </c>
      <c r="I84" s="36"/>
      <c r="J84" s="9"/>
    </row>
    <row r="85" spans="1:32" ht="15.75" thickBot="1" x14ac:dyDescent="0.3">
      <c r="A85" s="17"/>
      <c r="B85" s="12"/>
      <c r="C85" s="12" t="s">
        <v>89</v>
      </c>
      <c r="D85" s="12"/>
      <c r="E85" s="12"/>
      <c r="F85" s="12"/>
      <c r="G85" s="12"/>
      <c r="H85" s="12"/>
      <c r="I85" s="12"/>
      <c r="J85" s="12"/>
    </row>
    <row r="86" spans="1:32" ht="15.75" thickTop="1" x14ac:dyDescent="0.25">
      <c r="A86" s="17"/>
      <c r="B86" s="27" t="s">
        <v>1148</v>
      </c>
      <c r="C86" s="29" t="s">
        <v>89</v>
      </c>
      <c r="D86" s="45"/>
      <c r="E86" s="55">
        <v>332221</v>
      </c>
      <c r="F86" s="47"/>
      <c r="G86" s="29"/>
      <c r="H86" s="30"/>
      <c r="I86" s="58">
        <v>357740</v>
      </c>
      <c r="J86" s="32"/>
    </row>
    <row r="87" spans="1:32" x14ac:dyDescent="0.25">
      <c r="A87" s="17"/>
      <c r="B87" s="13" t="s">
        <v>1149</v>
      </c>
      <c r="C87" s="9" t="s">
        <v>89</v>
      </c>
      <c r="D87" s="24"/>
      <c r="E87" s="57">
        <v>58460</v>
      </c>
      <c r="F87" s="38"/>
      <c r="G87" s="9"/>
      <c r="H87" s="8"/>
      <c r="I87" s="54">
        <v>76035</v>
      </c>
      <c r="J87" s="11"/>
    </row>
    <row r="88" spans="1:32" x14ac:dyDescent="0.25">
      <c r="A88" s="17"/>
      <c r="B88" s="27" t="s">
        <v>1150</v>
      </c>
      <c r="C88" s="29" t="s">
        <v>89</v>
      </c>
      <c r="D88" s="45"/>
      <c r="E88" s="55">
        <v>2572</v>
      </c>
      <c r="F88" s="47"/>
      <c r="G88" s="29"/>
      <c r="H88" s="30"/>
      <c r="I88" s="58">
        <v>4145</v>
      </c>
      <c r="J88" s="32"/>
    </row>
    <row r="89" spans="1:32" x14ac:dyDescent="0.25">
      <c r="A89" s="17"/>
      <c r="B89" s="13" t="s">
        <v>1086</v>
      </c>
      <c r="C89" s="9" t="s">
        <v>89</v>
      </c>
      <c r="D89" s="24"/>
      <c r="E89" s="44" t="s">
        <v>1160</v>
      </c>
      <c r="F89" s="38" t="s">
        <v>255</v>
      </c>
      <c r="G89" s="9"/>
      <c r="H89" s="8"/>
      <c r="I89" s="10" t="s">
        <v>1161</v>
      </c>
      <c r="J89" s="11" t="s">
        <v>255</v>
      </c>
    </row>
    <row r="90" spans="1:32" x14ac:dyDescent="0.25">
      <c r="A90" s="17"/>
      <c r="B90" s="27" t="s">
        <v>1162</v>
      </c>
      <c r="C90" s="29" t="s">
        <v>89</v>
      </c>
      <c r="D90" s="45"/>
      <c r="E90" s="46" t="s">
        <v>1163</v>
      </c>
      <c r="F90" s="47" t="s">
        <v>255</v>
      </c>
      <c r="G90" s="29"/>
      <c r="H90" s="30"/>
      <c r="I90" s="31" t="s">
        <v>1164</v>
      </c>
      <c r="J90" s="32" t="s">
        <v>255</v>
      </c>
    </row>
    <row r="91" spans="1:32" ht="15.75" thickBot="1" x14ac:dyDescent="0.3">
      <c r="A91" s="17"/>
      <c r="B91" s="35"/>
      <c r="C91" s="35" t="s">
        <v>89</v>
      </c>
      <c r="D91" s="35"/>
      <c r="E91" s="35"/>
      <c r="F91" s="35"/>
      <c r="G91" s="35"/>
      <c r="H91" s="35"/>
      <c r="I91" s="35"/>
      <c r="J91" s="35"/>
    </row>
    <row r="92" spans="1:32" x14ac:dyDescent="0.25">
      <c r="A92" s="17"/>
      <c r="B92" s="27" t="s">
        <v>1153</v>
      </c>
      <c r="C92" s="29" t="s">
        <v>89</v>
      </c>
      <c r="D92" s="45"/>
      <c r="E92" s="55">
        <v>308447</v>
      </c>
      <c r="F92" s="47"/>
      <c r="G92" s="29"/>
      <c r="H92" s="30"/>
      <c r="I92" s="58">
        <v>332221</v>
      </c>
      <c r="J92" s="32"/>
    </row>
    <row r="93" spans="1:32" ht="15.75" thickBot="1" x14ac:dyDescent="0.3">
      <c r="A93" s="17"/>
      <c r="B93" s="12"/>
      <c r="C93" s="12" t="s">
        <v>89</v>
      </c>
      <c r="D93" s="12"/>
      <c r="E93" s="12"/>
      <c r="F93" s="12"/>
      <c r="G93" s="12"/>
      <c r="H93" s="12"/>
      <c r="I93" s="12"/>
      <c r="J93" s="12"/>
    </row>
    <row r="94" spans="1:32" ht="15.75" thickTop="1" x14ac:dyDescent="0.25">
      <c r="A94" s="17" t="s">
        <v>1327</v>
      </c>
      <c r="B94" s="16" t="s">
        <v>1168</v>
      </c>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row>
    <row r="95" spans="1:32" x14ac:dyDescent="0.25">
      <c r="A95" s="17"/>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row>
    <row r="96" spans="1:32" x14ac:dyDescent="0.25">
      <c r="A96" s="17"/>
      <c r="B96" s="4"/>
      <c r="C96" s="4"/>
      <c r="D96" s="4"/>
      <c r="E96" s="4"/>
      <c r="F96" s="4"/>
      <c r="G96" s="4"/>
      <c r="H96" s="4"/>
      <c r="I96" s="4"/>
      <c r="J96" s="4"/>
    </row>
    <row r="97" spans="1:32" x14ac:dyDescent="0.25">
      <c r="A97" s="17"/>
      <c r="B97" s="9"/>
      <c r="C97" s="9" t="s">
        <v>89</v>
      </c>
      <c r="D97" s="50">
        <v>2014</v>
      </c>
      <c r="E97" s="50"/>
      <c r="F97" s="9"/>
      <c r="G97" s="9"/>
      <c r="H97" s="36">
        <v>2013</v>
      </c>
      <c r="I97" s="36"/>
      <c r="J97" s="9"/>
    </row>
    <row r="98" spans="1:32" ht="15.75" thickBot="1" x14ac:dyDescent="0.3">
      <c r="A98" s="17"/>
      <c r="B98" s="12"/>
      <c r="C98" s="12" t="s">
        <v>89</v>
      </c>
      <c r="D98" s="12"/>
      <c r="E98" s="12"/>
      <c r="F98" s="12"/>
      <c r="G98" s="12"/>
      <c r="H98" s="12"/>
      <c r="I98" s="12"/>
      <c r="J98" s="12"/>
    </row>
    <row r="99" spans="1:32" ht="15.75" thickTop="1" x14ac:dyDescent="0.25">
      <c r="A99" s="17"/>
      <c r="B99" s="27" t="s">
        <v>1148</v>
      </c>
      <c r="C99" s="29" t="s">
        <v>89</v>
      </c>
      <c r="D99" s="45"/>
      <c r="E99" s="55">
        <v>92333</v>
      </c>
      <c r="F99" s="47"/>
      <c r="G99" s="29"/>
      <c r="H99" s="30"/>
      <c r="I99" s="58">
        <v>173234</v>
      </c>
      <c r="J99" s="32"/>
    </row>
    <row r="100" spans="1:32" x14ac:dyDescent="0.25">
      <c r="A100" s="17"/>
      <c r="B100" s="13" t="s">
        <v>1149</v>
      </c>
      <c r="C100" s="9" t="s">
        <v>89</v>
      </c>
      <c r="D100" s="24"/>
      <c r="E100" s="57">
        <v>16325</v>
      </c>
      <c r="F100" s="38"/>
      <c r="G100" s="9"/>
      <c r="H100" s="11"/>
      <c r="I100" s="34" t="s">
        <v>258</v>
      </c>
      <c r="J100" s="11" t="s">
        <v>89</v>
      </c>
    </row>
    <row r="101" spans="1:32" x14ac:dyDescent="0.25">
      <c r="A101" s="17"/>
      <c r="B101" s="27" t="s">
        <v>1150</v>
      </c>
      <c r="C101" s="29" t="s">
        <v>89</v>
      </c>
      <c r="D101" s="45"/>
      <c r="E101" s="46">
        <v>700</v>
      </c>
      <c r="F101" s="47"/>
      <c r="G101" s="29"/>
      <c r="H101" s="30"/>
      <c r="I101" s="58">
        <v>1304</v>
      </c>
      <c r="J101" s="32"/>
    </row>
    <row r="102" spans="1:32" x14ac:dyDescent="0.25">
      <c r="A102" s="17"/>
      <c r="B102" s="13" t="s">
        <v>1082</v>
      </c>
      <c r="C102" s="9" t="s">
        <v>89</v>
      </c>
      <c r="D102" s="24"/>
      <c r="E102" s="44" t="s">
        <v>1169</v>
      </c>
      <c r="F102" s="38" t="s">
        <v>255</v>
      </c>
      <c r="G102" s="9"/>
      <c r="H102" s="8"/>
      <c r="I102" s="10" t="s">
        <v>1170</v>
      </c>
      <c r="J102" s="11" t="s">
        <v>255</v>
      </c>
    </row>
    <row r="103" spans="1:32" x14ac:dyDescent="0.25">
      <c r="A103" s="17"/>
      <c r="B103" s="27" t="s">
        <v>1086</v>
      </c>
      <c r="C103" s="29" t="s">
        <v>89</v>
      </c>
      <c r="D103" s="45"/>
      <c r="E103" s="46" t="s">
        <v>1171</v>
      </c>
      <c r="F103" s="47" t="s">
        <v>255</v>
      </c>
      <c r="G103" s="29"/>
      <c r="H103" s="30"/>
      <c r="I103" s="31" t="s">
        <v>1172</v>
      </c>
      <c r="J103" s="32" t="s">
        <v>255</v>
      </c>
    </row>
    <row r="104" spans="1:32" ht="15.75" thickBot="1" x14ac:dyDescent="0.3">
      <c r="A104" s="17"/>
      <c r="B104" s="35"/>
      <c r="C104" s="35" t="s">
        <v>89</v>
      </c>
      <c r="D104" s="35"/>
      <c r="E104" s="35"/>
      <c r="F104" s="35"/>
      <c r="G104" s="35"/>
      <c r="H104" s="35"/>
      <c r="I104" s="35"/>
      <c r="J104" s="35"/>
    </row>
    <row r="105" spans="1:32" x14ac:dyDescent="0.25">
      <c r="A105" s="17"/>
      <c r="B105" s="27" t="s">
        <v>1153</v>
      </c>
      <c r="C105" s="29" t="s">
        <v>89</v>
      </c>
      <c r="D105" s="45"/>
      <c r="E105" s="55">
        <v>47520</v>
      </c>
      <c r="F105" s="47"/>
      <c r="G105" s="29"/>
      <c r="H105" s="30"/>
      <c r="I105" s="58">
        <v>92333</v>
      </c>
      <c r="J105" s="32"/>
    </row>
    <row r="106" spans="1:32" ht="15.75" thickBot="1" x14ac:dyDescent="0.3">
      <c r="A106" s="17"/>
      <c r="B106" s="12"/>
      <c r="C106" s="12" t="s">
        <v>89</v>
      </c>
      <c r="D106" s="12"/>
      <c r="E106" s="12"/>
      <c r="F106" s="12"/>
      <c r="G106" s="12"/>
      <c r="H106" s="12"/>
      <c r="I106" s="12"/>
      <c r="J106" s="12"/>
    </row>
    <row r="107" spans="1:32" ht="15.75" thickTop="1" x14ac:dyDescent="0.25">
      <c r="A107" s="17" t="s">
        <v>1328</v>
      </c>
      <c r="B107" s="16" t="s">
        <v>1174</v>
      </c>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row>
    <row r="108" spans="1:32" x14ac:dyDescent="0.25">
      <c r="A108" s="17"/>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row>
    <row r="109" spans="1:32" x14ac:dyDescent="0.25">
      <c r="A109" s="17"/>
      <c r="B109" s="4"/>
      <c r="C109" s="4"/>
      <c r="D109" s="4"/>
      <c r="E109" s="4"/>
      <c r="F109" s="4"/>
      <c r="G109" s="4"/>
      <c r="H109" s="4"/>
      <c r="I109" s="4"/>
      <c r="J109" s="4"/>
      <c r="K109" s="4"/>
      <c r="L109" s="4"/>
      <c r="M109" s="4"/>
      <c r="N109" s="4"/>
    </row>
    <row r="110" spans="1:32" x14ac:dyDescent="0.25">
      <c r="A110" s="17"/>
      <c r="B110" s="11" t="s">
        <v>252</v>
      </c>
      <c r="C110" s="9" t="s">
        <v>89</v>
      </c>
      <c r="D110" s="50">
        <v>2014</v>
      </c>
      <c r="E110" s="50"/>
      <c r="F110" s="9"/>
      <c r="G110" s="9" t="s">
        <v>89</v>
      </c>
      <c r="H110" s="36">
        <v>2013</v>
      </c>
      <c r="I110" s="36"/>
      <c r="J110" s="9"/>
      <c r="K110" s="9" t="s">
        <v>89</v>
      </c>
      <c r="L110" s="36">
        <v>2012</v>
      </c>
      <c r="M110" s="36"/>
      <c r="N110" s="9"/>
    </row>
    <row r="111" spans="1:32" ht="15.75" thickBot="1" x14ac:dyDescent="0.3">
      <c r="A111" s="17"/>
      <c r="B111" s="12"/>
      <c r="C111" s="12" t="s">
        <v>89</v>
      </c>
      <c r="D111" s="12"/>
      <c r="E111" s="12"/>
      <c r="F111" s="12"/>
      <c r="G111" s="12" t="s">
        <v>89</v>
      </c>
      <c r="H111" s="12"/>
      <c r="I111" s="12"/>
      <c r="J111" s="12"/>
      <c r="K111" s="12" t="s">
        <v>89</v>
      </c>
      <c r="L111" s="12"/>
      <c r="M111" s="12"/>
      <c r="N111" s="12"/>
    </row>
    <row r="112" spans="1:32" ht="15.75" thickTop="1" x14ac:dyDescent="0.25">
      <c r="A112" s="17"/>
      <c r="B112" s="56" t="s">
        <v>1175</v>
      </c>
      <c r="C112" s="29" t="s">
        <v>89</v>
      </c>
      <c r="D112" s="28"/>
      <c r="E112" s="28"/>
      <c r="F112" s="28"/>
      <c r="G112" s="29" t="s">
        <v>89</v>
      </c>
      <c r="H112" s="28"/>
      <c r="I112" s="28"/>
      <c r="J112" s="28"/>
      <c r="K112" s="29" t="s">
        <v>89</v>
      </c>
      <c r="L112" s="28"/>
      <c r="M112" s="28"/>
      <c r="N112" s="28"/>
    </row>
    <row r="113" spans="1:14" x14ac:dyDescent="0.25">
      <c r="A113" s="17"/>
      <c r="B113" s="13" t="s">
        <v>1176</v>
      </c>
      <c r="C113" s="9" t="s">
        <v>89</v>
      </c>
      <c r="D113" s="24" t="s">
        <v>256</v>
      </c>
      <c r="E113" s="44">
        <v>17</v>
      </c>
      <c r="F113" s="38"/>
      <c r="G113" s="9" t="s">
        <v>89</v>
      </c>
      <c r="H113" s="8" t="s">
        <v>256</v>
      </c>
      <c r="I113" s="10">
        <v>17</v>
      </c>
      <c r="J113" s="11"/>
      <c r="K113" s="9" t="s">
        <v>89</v>
      </c>
      <c r="L113" s="8" t="s">
        <v>256</v>
      </c>
      <c r="M113" s="10">
        <v>19</v>
      </c>
      <c r="N113" s="11"/>
    </row>
    <row r="114" spans="1:14" x14ac:dyDescent="0.25">
      <c r="A114" s="17"/>
      <c r="B114" s="27" t="s">
        <v>1177</v>
      </c>
      <c r="C114" s="29" t="s">
        <v>89</v>
      </c>
      <c r="D114" s="47"/>
      <c r="E114" s="52" t="s">
        <v>258</v>
      </c>
      <c r="F114" s="47"/>
      <c r="G114" s="29" t="s">
        <v>89</v>
      </c>
      <c r="H114" s="32"/>
      <c r="I114" s="33" t="s">
        <v>258</v>
      </c>
      <c r="J114" s="32"/>
      <c r="K114" s="29" t="s">
        <v>89</v>
      </c>
      <c r="L114" s="30"/>
      <c r="M114" s="31">
        <v>55</v>
      </c>
      <c r="N114" s="32"/>
    </row>
    <row r="115" spans="1:14" x14ac:dyDescent="0.25">
      <c r="A115" s="17"/>
      <c r="B115" s="13" t="s">
        <v>1178</v>
      </c>
      <c r="C115" s="9" t="s">
        <v>89</v>
      </c>
      <c r="D115" s="24"/>
      <c r="E115" s="44">
        <v>12</v>
      </c>
      <c r="F115" s="38"/>
      <c r="G115" s="9" t="s">
        <v>89</v>
      </c>
      <c r="H115" s="8"/>
      <c r="I115" s="10">
        <v>9</v>
      </c>
      <c r="J115" s="11"/>
      <c r="K115" s="9" t="s">
        <v>89</v>
      </c>
      <c r="L115" s="11"/>
      <c r="M115" s="34" t="s">
        <v>258</v>
      </c>
      <c r="N115" s="11"/>
    </row>
    <row r="116" spans="1:14" ht="15.75" thickBot="1" x14ac:dyDescent="0.3">
      <c r="A116" s="17"/>
      <c r="B116" s="35"/>
      <c r="C116" s="35" t="s">
        <v>89</v>
      </c>
      <c r="D116" s="35"/>
      <c r="E116" s="35"/>
      <c r="F116" s="35"/>
      <c r="G116" s="35" t="s">
        <v>89</v>
      </c>
      <c r="H116" s="35"/>
      <c r="I116" s="35"/>
      <c r="J116" s="35"/>
      <c r="K116" s="35" t="s">
        <v>89</v>
      </c>
      <c r="L116" s="35"/>
      <c r="M116" s="35"/>
      <c r="N116" s="35"/>
    </row>
    <row r="117" spans="1:14" x14ac:dyDescent="0.25">
      <c r="A117" s="17"/>
      <c r="B117" s="27" t="s">
        <v>139</v>
      </c>
      <c r="C117" s="29" t="s">
        <v>89</v>
      </c>
      <c r="D117" s="45" t="s">
        <v>256</v>
      </c>
      <c r="E117" s="46" t="s">
        <v>1179</v>
      </c>
      <c r="F117" s="47"/>
      <c r="G117" s="29" t="s">
        <v>89</v>
      </c>
      <c r="H117" s="30" t="s">
        <v>256</v>
      </c>
      <c r="I117" s="31" t="s">
        <v>1180</v>
      </c>
      <c r="J117" s="32"/>
      <c r="K117" s="29" t="s">
        <v>89</v>
      </c>
      <c r="L117" s="30" t="s">
        <v>256</v>
      </c>
      <c r="M117" s="31" t="s">
        <v>1181</v>
      </c>
      <c r="N117" s="32"/>
    </row>
    <row r="118" spans="1:14" ht="15.75" thickBot="1" x14ac:dyDescent="0.3">
      <c r="A118" s="17"/>
      <c r="B118" s="12"/>
      <c r="C118" s="12" t="s">
        <v>89</v>
      </c>
      <c r="D118" s="12"/>
      <c r="E118" s="12"/>
      <c r="F118" s="12"/>
      <c r="G118" s="12" t="s">
        <v>89</v>
      </c>
      <c r="H118" s="12"/>
      <c r="I118" s="12"/>
      <c r="J118" s="12"/>
      <c r="K118" s="12" t="s">
        <v>89</v>
      </c>
      <c r="L118" s="12"/>
      <c r="M118" s="12"/>
      <c r="N118" s="12"/>
    </row>
  </sheetData>
  <mergeCells count="129">
    <mergeCell ref="A107:A118"/>
    <mergeCell ref="B107:AF107"/>
    <mergeCell ref="B108:AF108"/>
    <mergeCell ref="A81:A93"/>
    <mergeCell ref="B81:AF81"/>
    <mergeCell ref="B82:AF82"/>
    <mergeCell ref="A94:A106"/>
    <mergeCell ref="B94:AF94"/>
    <mergeCell ref="B95:AF95"/>
    <mergeCell ref="A61:A68"/>
    <mergeCell ref="B61:AF61"/>
    <mergeCell ref="B62:AF62"/>
    <mergeCell ref="A69:A80"/>
    <mergeCell ref="B69:AF69"/>
    <mergeCell ref="B70:AF70"/>
    <mergeCell ref="A27:A43"/>
    <mergeCell ref="B27:AF27"/>
    <mergeCell ref="B28:AF28"/>
    <mergeCell ref="B43:AF43"/>
    <mergeCell ref="A44:A60"/>
    <mergeCell ref="B44:AF44"/>
    <mergeCell ref="B45:AF45"/>
    <mergeCell ref="B56:AF56"/>
    <mergeCell ref="B57:AF57"/>
    <mergeCell ref="B58:AF58"/>
    <mergeCell ref="D110:E110"/>
    <mergeCell ref="H110:I110"/>
    <mergeCell ref="L110:M110"/>
    <mergeCell ref="A1:A2"/>
    <mergeCell ref="B1:AF1"/>
    <mergeCell ref="B2:AF2"/>
    <mergeCell ref="A3:A26"/>
    <mergeCell ref="B3:AF3"/>
    <mergeCell ref="B4:AF4"/>
    <mergeCell ref="B26:AF26"/>
    <mergeCell ref="D72:E72"/>
    <mergeCell ref="H72:I72"/>
    <mergeCell ref="D84:E84"/>
    <mergeCell ref="H84:I84"/>
    <mergeCell ref="D97:E97"/>
    <mergeCell ref="H97:I97"/>
    <mergeCell ref="AF31:AF34"/>
    <mergeCell ref="B40:AE40"/>
    <mergeCell ref="D47:E47"/>
    <mergeCell ref="H47:I47"/>
    <mergeCell ref="L47:M47"/>
    <mergeCell ref="D64:E64"/>
    <mergeCell ref="H64:I64"/>
    <mergeCell ref="L64:M64"/>
    <mergeCell ref="B59:AF59"/>
    <mergeCell ref="B60:AF60"/>
    <mergeCell ref="AB31:AB34"/>
    <mergeCell ref="AC31:AC34"/>
    <mergeCell ref="AD31:AE31"/>
    <mergeCell ref="AD32:AE32"/>
    <mergeCell ref="AD33:AE33"/>
    <mergeCell ref="AD34:AE34"/>
    <mergeCell ref="X31:X34"/>
    <mergeCell ref="Y31:Y34"/>
    <mergeCell ref="Z31:AA31"/>
    <mergeCell ref="Z32:AA32"/>
    <mergeCell ref="Z33:AA33"/>
    <mergeCell ref="Z34:AA34"/>
    <mergeCell ref="R31:R34"/>
    <mergeCell ref="S31:S34"/>
    <mergeCell ref="T31:T34"/>
    <mergeCell ref="U31:U34"/>
    <mergeCell ref="V31:W31"/>
    <mergeCell ref="V32:W32"/>
    <mergeCell ref="V33:W33"/>
    <mergeCell ref="V34:W34"/>
    <mergeCell ref="N31:N34"/>
    <mergeCell ref="O31:O34"/>
    <mergeCell ref="P31:Q31"/>
    <mergeCell ref="P32:Q32"/>
    <mergeCell ref="P33:Q33"/>
    <mergeCell ref="P34:Q34"/>
    <mergeCell ref="J31:J34"/>
    <mergeCell ref="K31:K34"/>
    <mergeCell ref="L31:M31"/>
    <mergeCell ref="L32:M32"/>
    <mergeCell ref="L33:M33"/>
    <mergeCell ref="L34:M34"/>
    <mergeCell ref="F31:F34"/>
    <mergeCell ref="G31:G34"/>
    <mergeCell ref="H31:I31"/>
    <mergeCell ref="H32:I32"/>
    <mergeCell ref="H33:I33"/>
    <mergeCell ref="H34:I34"/>
    <mergeCell ref="B31:B34"/>
    <mergeCell ref="C31:C34"/>
    <mergeCell ref="D31:E31"/>
    <mergeCell ref="D32:E32"/>
    <mergeCell ref="D33:E33"/>
    <mergeCell ref="D34:E34"/>
    <mergeCell ref="T7:T10"/>
    <mergeCell ref="B18:E18"/>
    <mergeCell ref="B20:E20"/>
    <mergeCell ref="B23:E23"/>
    <mergeCell ref="D30:Q30"/>
    <mergeCell ref="V30:AE30"/>
    <mergeCell ref="P7:P10"/>
    <mergeCell ref="Q7:Q10"/>
    <mergeCell ref="R7:S7"/>
    <mergeCell ref="R8:S8"/>
    <mergeCell ref="R9:S9"/>
    <mergeCell ref="R10:S10"/>
    <mergeCell ref="L7:L10"/>
    <mergeCell ref="M7:M10"/>
    <mergeCell ref="N7:O7"/>
    <mergeCell ref="N8:O8"/>
    <mergeCell ref="N9:O9"/>
    <mergeCell ref="N10:O10"/>
    <mergeCell ref="H7:I7"/>
    <mergeCell ref="H8:I8"/>
    <mergeCell ref="H9:I9"/>
    <mergeCell ref="H10:I10"/>
    <mergeCell ref="J7:J10"/>
    <mergeCell ref="K7:K10"/>
    <mergeCell ref="D6:I6"/>
    <mergeCell ref="N6:S6"/>
    <mergeCell ref="B7:B10"/>
    <mergeCell ref="C7:C10"/>
    <mergeCell ref="D7:E7"/>
    <mergeCell ref="D8:E8"/>
    <mergeCell ref="D9:E9"/>
    <mergeCell ref="D10:E10"/>
    <mergeCell ref="F7:F10"/>
    <mergeCell ref="G7:G1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4.140625" customWidth="1"/>
    <col min="4" max="4" width="5.28515625" customWidth="1"/>
    <col min="5" max="5" width="22.7109375" customWidth="1"/>
    <col min="6" max="6" width="24.28515625" customWidth="1"/>
  </cols>
  <sheetData>
    <row r="1" spans="1:6" ht="15" customHeight="1" x14ac:dyDescent="0.25">
      <c r="A1" s="7" t="s">
        <v>1329</v>
      </c>
      <c r="B1" s="7" t="s">
        <v>1</v>
      </c>
      <c r="C1" s="7"/>
      <c r="D1" s="7"/>
      <c r="E1" s="7"/>
      <c r="F1" s="7"/>
    </row>
    <row r="2" spans="1:6" ht="15" customHeight="1" x14ac:dyDescent="0.25">
      <c r="A2" s="7"/>
      <c r="B2" s="7" t="s">
        <v>2</v>
      </c>
      <c r="C2" s="7"/>
      <c r="D2" s="7"/>
      <c r="E2" s="7"/>
      <c r="F2" s="7"/>
    </row>
    <row r="3" spans="1:6" ht="25.5" customHeight="1" x14ac:dyDescent="0.25">
      <c r="A3" s="17" t="s">
        <v>1330</v>
      </c>
      <c r="B3" s="16" t="s">
        <v>1197</v>
      </c>
      <c r="C3" s="16"/>
      <c r="D3" s="16"/>
      <c r="E3" s="16"/>
      <c r="F3" s="16"/>
    </row>
    <row r="4" spans="1:6" x14ac:dyDescent="0.25">
      <c r="A4" s="17"/>
      <c r="B4" s="40"/>
      <c r="C4" s="40"/>
      <c r="D4" s="40"/>
      <c r="E4" s="40"/>
      <c r="F4" s="40"/>
    </row>
    <row r="5" spans="1:6" x14ac:dyDescent="0.25">
      <c r="A5" s="17"/>
      <c r="B5" s="4"/>
      <c r="C5" s="4"/>
      <c r="D5" s="4"/>
      <c r="E5" s="4"/>
      <c r="F5" s="4"/>
    </row>
    <row r="6" spans="1:6" x14ac:dyDescent="0.25">
      <c r="A6" s="17"/>
      <c r="B6" s="59" t="s">
        <v>252</v>
      </c>
      <c r="C6" s="15" t="s">
        <v>89</v>
      </c>
      <c r="D6" s="50" t="s">
        <v>1198</v>
      </c>
      <c r="E6" s="50"/>
      <c r="F6" s="15"/>
    </row>
    <row r="7" spans="1:6" x14ac:dyDescent="0.25">
      <c r="A7" s="17"/>
      <c r="B7" s="59"/>
      <c r="C7" s="15"/>
      <c r="D7" s="50" t="s">
        <v>1199</v>
      </c>
      <c r="E7" s="50"/>
      <c r="F7" s="15"/>
    </row>
    <row r="8" spans="1:6" ht="15.75" thickBot="1" x14ac:dyDescent="0.3">
      <c r="A8" s="17"/>
      <c r="B8" s="12"/>
      <c r="C8" s="12" t="s">
        <v>89</v>
      </c>
      <c r="D8" s="12"/>
      <c r="E8" s="12"/>
      <c r="F8" s="12"/>
    </row>
    <row r="9" spans="1:6" ht="15.75" thickTop="1" x14ac:dyDescent="0.25">
      <c r="A9" s="17"/>
      <c r="B9" s="27">
        <v>2015</v>
      </c>
      <c r="C9" s="29" t="s">
        <v>89</v>
      </c>
      <c r="D9" s="30" t="s">
        <v>256</v>
      </c>
      <c r="E9" s="31">
        <v>114</v>
      </c>
      <c r="F9" s="32"/>
    </row>
    <row r="10" spans="1:6" x14ac:dyDescent="0.25">
      <c r="A10" s="17"/>
      <c r="B10" s="13">
        <v>2016</v>
      </c>
      <c r="C10" s="9" t="s">
        <v>89</v>
      </c>
      <c r="D10" s="8"/>
      <c r="E10" s="10">
        <v>88</v>
      </c>
      <c r="F10" s="11"/>
    </row>
    <row r="11" spans="1:6" x14ac:dyDescent="0.25">
      <c r="A11" s="17"/>
      <c r="B11" s="27">
        <v>2017</v>
      </c>
      <c r="C11" s="29" t="s">
        <v>89</v>
      </c>
      <c r="D11" s="30"/>
      <c r="E11" s="31">
        <v>67</v>
      </c>
      <c r="F11" s="32"/>
    </row>
    <row r="12" spans="1:6" x14ac:dyDescent="0.25">
      <c r="A12" s="17"/>
      <c r="B12" s="13">
        <v>2018</v>
      </c>
      <c r="C12" s="9" t="s">
        <v>89</v>
      </c>
      <c r="D12" s="8"/>
      <c r="E12" s="10">
        <v>55</v>
      </c>
      <c r="F12" s="11"/>
    </row>
    <row r="13" spans="1:6" x14ac:dyDescent="0.25">
      <c r="A13" s="17"/>
      <c r="B13" s="27">
        <v>2019</v>
      </c>
      <c r="C13" s="29" t="s">
        <v>89</v>
      </c>
      <c r="D13" s="30"/>
      <c r="E13" s="31">
        <v>43</v>
      </c>
      <c r="F13" s="32"/>
    </row>
    <row r="14" spans="1:6" x14ac:dyDescent="0.25">
      <c r="A14" s="17"/>
      <c r="B14" s="13" t="s">
        <v>711</v>
      </c>
      <c r="C14" s="9" t="s">
        <v>89</v>
      </c>
      <c r="D14" s="8"/>
      <c r="E14" s="10">
        <v>202</v>
      </c>
      <c r="F14" s="11"/>
    </row>
    <row r="15" spans="1:6" ht="15.75" thickBot="1" x14ac:dyDescent="0.3">
      <c r="A15" s="17"/>
      <c r="B15" s="35"/>
      <c r="C15" s="35" t="s">
        <v>89</v>
      </c>
      <c r="D15" s="35"/>
      <c r="E15" s="35"/>
      <c r="F15" s="35"/>
    </row>
    <row r="16" spans="1:6" x14ac:dyDescent="0.25">
      <c r="A16" s="17"/>
      <c r="B16" s="27" t="s">
        <v>712</v>
      </c>
      <c r="C16" s="29" t="s">
        <v>89</v>
      </c>
      <c r="D16" s="30" t="s">
        <v>256</v>
      </c>
      <c r="E16" s="31" t="s">
        <v>1200</v>
      </c>
      <c r="F16" s="32"/>
    </row>
    <row r="17" spans="1:6" ht="15.75" thickBot="1" x14ac:dyDescent="0.3">
      <c r="A17" s="17"/>
      <c r="B17" s="12"/>
      <c r="C17" s="12" t="s">
        <v>89</v>
      </c>
      <c r="D17" s="12"/>
      <c r="E17" s="12"/>
      <c r="F17" s="12"/>
    </row>
  </sheetData>
  <mergeCells count="11">
    <mergeCell ref="B4:F4"/>
    <mergeCell ref="B6:B7"/>
    <mergeCell ref="C6:C7"/>
    <mergeCell ref="D6:E6"/>
    <mergeCell ref="D7:E7"/>
    <mergeCell ref="F6:F7"/>
    <mergeCell ref="A1:A2"/>
    <mergeCell ref="B1:F1"/>
    <mergeCell ref="B2:F2"/>
    <mergeCell ref="A3:A17"/>
    <mergeCell ref="B3:F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0.42578125" bestFit="1" customWidth="1"/>
    <col min="2" max="2" width="36.5703125" bestFit="1" customWidth="1"/>
    <col min="3" max="3" width="1.5703125" bestFit="1" customWidth="1"/>
    <col min="4" max="4" width="2" bestFit="1" customWidth="1"/>
    <col min="5" max="5" width="8.85546875" bestFit="1" customWidth="1"/>
    <col min="7" max="7" width="1.5703125" bestFit="1" customWidth="1"/>
    <col min="8" max="8" width="2.5703125" customWidth="1"/>
    <col min="9" max="9" width="10.28515625" customWidth="1"/>
    <col min="11" max="11" width="1.5703125" bestFit="1" customWidth="1"/>
    <col min="12" max="12" width="2" bestFit="1" customWidth="1"/>
    <col min="13" max="13" width="8.85546875" bestFit="1" customWidth="1"/>
  </cols>
  <sheetData>
    <row r="1" spans="1:14" ht="15" customHeight="1" x14ac:dyDescent="0.25">
      <c r="A1" s="7" t="s">
        <v>1331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1332</v>
      </c>
      <c r="B3" s="39" t="s">
        <v>1231</v>
      </c>
      <c r="C3" s="39"/>
      <c r="D3" s="39"/>
      <c r="E3" s="39"/>
      <c r="F3" s="39"/>
      <c r="G3" s="39"/>
      <c r="H3" s="39"/>
      <c r="I3" s="39"/>
      <c r="J3" s="39"/>
      <c r="K3" s="39"/>
      <c r="L3" s="39"/>
      <c r="M3" s="39"/>
      <c r="N3" s="39"/>
    </row>
    <row r="4" spans="1:14" x14ac:dyDescent="0.25">
      <c r="A4" s="17"/>
      <c r="B4" s="40"/>
      <c r="C4" s="40"/>
      <c r="D4" s="40"/>
      <c r="E4" s="40"/>
      <c r="F4" s="40"/>
      <c r="G4" s="40"/>
      <c r="H4" s="40"/>
      <c r="I4" s="40"/>
      <c r="J4" s="40"/>
      <c r="K4" s="40"/>
      <c r="L4" s="40"/>
      <c r="M4" s="40"/>
      <c r="N4" s="40"/>
    </row>
    <row r="5" spans="1:14" x14ac:dyDescent="0.25">
      <c r="A5" s="17"/>
      <c r="B5" s="4"/>
      <c r="C5" s="4"/>
      <c r="D5" s="4"/>
      <c r="E5" s="4"/>
      <c r="F5" s="4"/>
      <c r="G5" s="4"/>
      <c r="H5" s="4"/>
      <c r="I5" s="4"/>
      <c r="J5" s="4"/>
      <c r="K5" s="4"/>
      <c r="L5" s="4"/>
      <c r="M5" s="4"/>
      <c r="N5" s="4"/>
    </row>
    <row r="6" spans="1:14" x14ac:dyDescent="0.25">
      <c r="A6" s="17"/>
      <c r="B6" s="11" t="s">
        <v>252</v>
      </c>
      <c r="C6" s="9" t="s">
        <v>89</v>
      </c>
      <c r="D6" s="50" t="s">
        <v>171</v>
      </c>
      <c r="E6" s="50"/>
      <c r="F6" s="9"/>
      <c r="G6" s="9" t="s">
        <v>89</v>
      </c>
      <c r="H6" s="50" t="s">
        <v>1232</v>
      </c>
      <c r="I6" s="50"/>
      <c r="J6" s="9"/>
      <c r="K6" s="9" t="s">
        <v>89</v>
      </c>
      <c r="L6" s="50" t="s">
        <v>139</v>
      </c>
      <c r="M6" s="50"/>
      <c r="N6" s="9"/>
    </row>
    <row r="7" spans="1:14" ht="15.75" thickBot="1" x14ac:dyDescent="0.3">
      <c r="A7" s="17"/>
      <c r="B7" s="12"/>
      <c r="C7" s="12" t="s">
        <v>89</v>
      </c>
      <c r="D7" s="12"/>
      <c r="E7" s="12"/>
      <c r="F7" s="12"/>
      <c r="G7" s="12" t="s">
        <v>89</v>
      </c>
      <c r="H7" s="12"/>
      <c r="I7" s="12"/>
      <c r="J7" s="12"/>
      <c r="K7" s="12" t="s">
        <v>89</v>
      </c>
      <c r="L7" s="12"/>
      <c r="M7" s="12"/>
      <c r="N7" s="12"/>
    </row>
    <row r="8" spans="1:14" ht="15.75" thickTop="1" x14ac:dyDescent="0.25">
      <c r="A8" s="17"/>
      <c r="B8" s="56">
        <v>2014</v>
      </c>
      <c r="C8" s="29" t="s">
        <v>89</v>
      </c>
      <c r="D8" s="28"/>
      <c r="E8" s="28"/>
      <c r="F8" s="28"/>
      <c r="G8" s="29" t="s">
        <v>89</v>
      </c>
      <c r="H8" s="28"/>
      <c r="I8" s="28"/>
      <c r="J8" s="28"/>
      <c r="K8" s="29" t="s">
        <v>89</v>
      </c>
      <c r="L8" s="28"/>
      <c r="M8" s="28"/>
      <c r="N8" s="28"/>
    </row>
    <row r="9" spans="1:14" x14ac:dyDescent="0.25">
      <c r="A9" s="17"/>
      <c r="B9" s="13" t="s">
        <v>25</v>
      </c>
      <c r="C9" s="9" t="s">
        <v>89</v>
      </c>
      <c r="D9" s="24" t="s">
        <v>256</v>
      </c>
      <c r="E9" s="57">
        <v>4655</v>
      </c>
      <c r="F9" s="38"/>
      <c r="G9" s="9" t="s">
        <v>89</v>
      </c>
      <c r="H9" s="24" t="s">
        <v>256</v>
      </c>
      <c r="I9" s="57">
        <v>1965</v>
      </c>
      <c r="J9" s="38"/>
      <c r="K9" s="9" t="s">
        <v>89</v>
      </c>
      <c r="L9" s="24" t="s">
        <v>256</v>
      </c>
      <c r="M9" s="57">
        <v>6620</v>
      </c>
      <c r="N9" s="38"/>
    </row>
    <row r="10" spans="1:14" ht="38.25" x14ac:dyDescent="0.25">
      <c r="A10" s="17"/>
      <c r="B10" s="27" t="s">
        <v>1233</v>
      </c>
      <c r="C10" s="29" t="s">
        <v>89</v>
      </c>
      <c r="D10" s="45" t="s">
        <v>256</v>
      </c>
      <c r="E10" s="46" t="s">
        <v>1234</v>
      </c>
      <c r="F10" s="47"/>
      <c r="G10" s="29" t="s">
        <v>89</v>
      </c>
      <c r="H10" s="45" t="s">
        <v>256</v>
      </c>
      <c r="I10" s="46" t="s">
        <v>1235</v>
      </c>
      <c r="J10" s="47"/>
      <c r="K10" s="29" t="s">
        <v>89</v>
      </c>
      <c r="L10" s="45" t="s">
        <v>256</v>
      </c>
      <c r="M10" s="46" t="s">
        <v>1236</v>
      </c>
      <c r="N10" s="47"/>
    </row>
    <row r="11" spans="1:14" x14ac:dyDescent="0.25">
      <c r="A11" s="17"/>
      <c r="B11" s="26"/>
      <c r="C11" s="43"/>
      <c r="D11" s="43"/>
      <c r="E11" s="43"/>
      <c r="F11" s="43"/>
      <c r="G11" s="43"/>
      <c r="H11" s="43"/>
      <c r="I11" s="43"/>
      <c r="J11" s="43"/>
      <c r="K11" s="43"/>
      <c r="L11" s="43"/>
      <c r="M11" s="43"/>
      <c r="N11" s="43"/>
    </row>
    <row r="12" spans="1:14" x14ac:dyDescent="0.25">
      <c r="A12" s="17"/>
      <c r="B12" s="13">
        <v>2013</v>
      </c>
      <c r="C12" s="9" t="s">
        <v>89</v>
      </c>
      <c r="D12" s="4"/>
      <c r="E12" s="4"/>
      <c r="F12" s="4"/>
      <c r="G12" s="9" t="s">
        <v>89</v>
      </c>
      <c r="H12" s="4"/>
      <c r="I12" s="4"/>
      <c r="J12" s="4"/>
      <c r="K12" s="9" t="s">
        <v>89</v>
      </c>
      <c r="L12" s="4"/>
      <c r="M12" s="4"/>
      <c r="N12" s="4"/>
    </row>
    <row r="13" spans="1:14" x14ac:dyDescent="0.25">
      <c r="A13" s="17"/>
      <c r="B13" s="27" t="s">
        <v>25</v>
      </c>
      <c r="C13" s="29" t="s">
        <v>89</v>
      </c>
      <c r="D13" s="30" t="s">
        <v>256</v>
      </c>
      <c r="E13" s="58">
        <v>4330</v>
      </c>
      <c r="F13" s="32"/>
      <c r="G13" s="29" t="s">
        <v>89</v>
      </c>
      <c r="H13" s="30" t="s">
        <v>256</v>
      </c>
      <c r="I13" s="58">
        <v>1803</v>
      </c>
      <c r="J13" s="32"/>
      <c r="K13" s="29" t="s">
        <v>89</v>
      </c>
      <c r="L13" s="30" t="s">
        <v>256</v>
      </c>
      <c r="M13" s="58">
        <v>6133</v>
      </c>
      <c r="N13" s="32"/>
    </row>
    <row r="14" spans="1:14" ht="38.25" x14ac:dyDescent="0.25">
      <c r="A14" s="17"/>
      <c r="B14" s="13" t="s">
        <v>1233</v>
      </c>
      <c r="C14" s="9" t="s">
        <v>89</v>
      </c>
      <c r="D14" s="8" t="s">
        <v>256</v>
      </c>
      <c r="E14" s="54">
        <v>9842</v>
      </c>
      <c r="F14" s="11"/>
      <c r="G14" s="9" t="s">
        <v>89</v>
      </c>
      <c r="H14" s="8" t="s">
        <v>256</v>
      </c>
      <c r="I14" s="54">
        <v>4237</v>
      </c>
      <c r="J14" s="11"/>
      <c r="K14" s="9" t="s">
        <v>89</v>
      </c>
      <c r="L14" s="8" t="s">
        <v>256</v>
      </c>
      <c r="M14" s="54">
        <v>14079</v>
      </c>
      <c r="N14" s="11"/>
    </row>
    <row r="15" spans="1:14" x14ac:dyDescent="0.25">
      <c r="A15" s="17"/>
      <c r="B15" s="26"/>
      <c r="C15" s="43"/>
      <c r="D15" s="43"/>
      <c r="E15" s="43"/>
      <c r="F15" s="43"/>
      <c r="G15" s="43"/>
      <c r="H15" s="43"/>
      <c r="I15" s="43"/>
      <c r="J15" s="43"/>
      <c r="K15" s="43"/>
      <c r="L15" s="43"/>
      <c r="M15" s="43"/>
      <c r="N15" s="43"/>
    </row>
    <row r="16" spans="1:14" x14ac:dyDescent="0.25">
      <c r="A16" s="17"/>
      <c r="B16" s="27">
        <v>2012</v>
      </c>
      <c r="C16" s="29" t="s">
        <v>89</v>
      </c>
      <c r="D16" s="28"/>
      <c r="E16" s="28"/>
      <c r="F16" s="28"/>
      <c r="G16" s="29" t="s">
        <v>89</v>
      </c>
      <c r="H16" s="28"/>
      <c r="I16" s="28"/>
      <c r="J16" s="28"/>
      <c r="K16" s="29" t="s">
        <v>89</v>
      </c>
      <c r="L16" s="28"/>
      <c r="M16" s="28"/>
      <c r="N16" s="28"/>
    </row>
    <row r="17" spans="1:14" x14ac:dyDescent="0.25">
      <c r="A17" s="17"/>
      <c r="B17" s="13" t="s">
        <v>25</v>
      </c>
      <c r="C17" s="9" t="s">
        <v>89</v>
      </c>
      <c r="D17" s="8" t="s">
        <v>256</v>
      </c>
      <c r="E17" s="54">
        <v>4095</v>
      </c>
      <c r="F17" s="11"/>
      <c r="G17" s="9" t="s">
        <v>89</v>
      </c>
      <c r="H17" s="8" t="s">
        <v>256</v>
      </c>
      <c r="I17" s="54">
        <v>1600</v>
      </c>
      <c r="J17" s="11"/>
      <c r="K17" s="9" t="s">
        <v>89</v>
      </c>
      <c r="L17" s="8" t="s">
        <v>256</v>
      </c>
      <c r="M17" s="54">
        <v>5695</v>
      </c>
      <c r="N17" s="11"/>
    </row>
    <row r="18" spans="1:14" ht="38.25" x14ac:dyDescent="0.25">
      <c r="A18" s="17"/>
      <c r="B18" s="27" t="s">
        <v>1233</v>
      </c>
      <c r="C18" s="29" t="s">
        <v>89</v>
      </c>
      <c r="D18" s="30" t="s">
        <v>256</v>
      </c>
      <c r="E18" s="58">
        <v>9138</v>
      </c>
      <c r="F18" s="32"/>
      <c r="G18" s="29" t="s">
        <v>89</v>
      </c>
      <c r="H18" s="30" t="s">
        <v>256</v>
      </c>
      <c r="I18" s="58">
        <v>4249</v>
      </c>
      <c r="J18" s="32"/>
      <c r="K18" s="29" t="s">
        <v>89</v>
      </c>
      <c r="L18" s="30" t="s">
        <v>256</v>
      </c>
      <c r="M18" s="58">
        <v>13387</v>
      </c>
      <c r="N18" s="32"/>
    </row>
    <row r="19" spans="1:14" ht="15.75" thickBot="1" x14ac:dyDescent="0.3">
      <c r="A19" s="17"/>
      <c r="B19" s="12"/>
      <c r="C19" s="12" t="s">
        <v>89</v>
      </c>
      <c r="D19" s="12"/>
      <c r="E19" s="12"/>
      <c r="F19" s="12"/>
      <c r="G19" s="12" t="s">
        <v>89</v>
      </c>
      <c r="H19" s="12"/>
      <c r="I19" s="12"/>
      <c r="J19" s="12"/>
      <c r="K19" s="12" t="s">
        <v>89</v>
      </c>
      <c r="L19" s="12"/>
      <c r="M19" s="12"/>
      <c r="N19" s="12"/>
    </row>
  </sheetData>
  <mergeCells count="15">
    <mergeCell ref="C15:F15"/>
    <mergeCell ref="G15:J15"/>
    <mergeCell ref="K15:N15"/>
    <mergeCell ref="A1:A2"/>
    <mergeCell ref="B1:N1"/>
    <mergeCell ref="B2:N2"/>
    <mergeCell ref="A3:A19"/>
    <mergeCell ref="B3:N3"/>
    <mergeCell ref="B4:N4"/>
    <mergeCell ref="D6:E6"/>
    <mergeCell ref="H6:I6"/>
    <mergeCell ref="L6:M6"/>
    <mergeCell ref="C11:F11"/>
    <mergeCell ref="G11:J11"/>
    <mergeCell ref="K11:N1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5703125" customWidth="1"/>
    <col min="3" max="3" width="3" customWidth="1"/>
    <col min="4" max="4" width="3.85546875" customWidth="1"/>
    <col min="5" max="5" width="15.140625" customWidth="1"/>
    <col min="6" max="6" width="4" customWidth="1"/>
    <col min="7" max="7" width="17.5703125" customWidth="1"/>
    <col min="8" max="8" width="3.85546875" customWidth="1"/>
    <col min="9" max="9" width="12" customWidth="1"/>
    <col min="10" max="10" width="4" customWidth="1"/>
    <col min="11" max="11" width="17.5703125" customWidth="1"/>
    <col min="12" max="12" width="3.85546875" customWidth="1"/>
    <col min="13" max="13" width="15.140625" customWidth="1"/>
    <col min="14" max="14" width="17.5703125" customWidth="1"/>
  </cols>
  <sheetData>
    <row r="1" spans="1:14" ht="15" customHeight="1" x14ac:dyDescent="0.25">
      <c r="A1" s="7" t="s">
        <v>1333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7" t="s">
        <v>1334</v>
      </c>
      <c r="B3" s="16" t="s">
        <v>1335</v>
      </c>
      <c r="C3" s="16"/>
      <c r="D3" s="16"/>
      <c r="E3" s="16"/>
      <c r="F3" s="16"/>
      <c r="G3" s="16"/>
      <c r="H3" s="16"/>
      <c r="I3" s="16"/>
      <c r="J3" s="16"/>
      <c r="K3" s="16"/>
      <c r="L3" s="16"/>
      <c r="M3" s="16"/>
      <c r="N3" s="16"/>
    </row>
    <row r="4" spans="1:14" x14ac:dyDescent="0.25">
      <c r="A4" s="17"/>
      <c r="B4" s="40"/>
      <c r="C4" s="40"/>
      <c r="D4" s="40"/>
      <c r="E4" s="40"/>
      <c r="F4" s="40"/>
      <c r="G4" s="40"/>
      <c r="H4" s="40"/>
      <c r="I4" s="40"/>
      <c r="J4" s="40"/>
      <c r="K4" s="40"/>
      <c r="L4" s="40"/>
      <c r="M4" s="40"/>
      <c r="N4" s="40"/>
    </row>
    <row r="5" spans="1:14" x14ac:dyDescent="0.25">
      <c r="A5" s="17"/>
      <c r="B5" s="4"/>
      <c r="C5" s="4"/>
      <c r="D5" s="4"/>
      <c r="E5" s="4"/>
      <c r="F5" s="4"/>
      <c r="G5" s="4"/>
      <c r="H5" s="4"/>
      <c r="I5" s="4"/>
      <c r="J5" s="4"/>
      <c r="K5" s="4"/>
      <c r="L5" s="4"/>
      <c r="M5" s="4"/>
      <c r="N5" s="4"/>
    </row>
    <row r="6" spans="1:14" x14ac:dyDescent="0.25">
      <c r="A6" s="17"/>
      <c r="B6" s="59" t="s">
        <v>252</v>
      </c>
      <c r="C6" s="15" t="s">
        <v>89</v>
      </c>
      <c r="D6" s="50" t="s">
        <v>1240</v>
      </c>
      <c r="E6" s="50"/>
      <c r="F6" s="15"/>
      <c r="G6" s="15"/>
      <c r="H6" s="50" t="s">
        <v>1242</v>
      </c>
      <c r="I6" s="50"/>
      <c r="J6" s="15"/>
      <c r="K6" s="15"/>
      <c r="L6" s="50" t="s">
        <v>1243</v>
      </c>
      <c r="M6" s="50"/>
      <c r="N6" s="15"/>
    </row>
    <row r="7" spans="1:14" x14ac:dyDescent="0.25">
      <c r="A7" s="17"/>
      <c r="B7" s="59"/>
      <c r="C7" s="15"/>
      <c r="D7" s="50" t="s">
        <v>1241</v>
      </c>
      <c r="E7" s="50"/>
      <c r="F7" s="15"/>
      <c r="G7" s="15"/>
      <c r="H7" s="50"/>
      <c r="I7" s="50"/>
      <c r="J7" s="15"/>
      <c r="K7" s="15"/>
      <c r="L7" s="50" t="s">
        <v>1244</v>
      </c>
      <c r="M7" s="50"/>
      <c r="N7" s="15"/>
    </row>
    <row r="8" spans="1:14" x14ac:dyDescent="0.25">
      <c r="A8" s="17"/>
      <c r="B8" s="59"/>
      <c r="C8" s="15"/>
      <c r="D8" s="50"/>
      <c r="E8" s="50"/>
      <c r="F8" s="15"/>
      <c r="G8" s="15"/>
      <c r="H8" s="50"/>
      <c r="I8" s="50"/>
      <c r="J8" s="15"/>
      <c r="K8" s="15"/>
      <c r="L8" s="50" t="s">
        <v>1245</v>
      </c>
      <c r="M8" s="50"/>
      <c r="N8" s="15"/>
    </row>
    <row r="9" spans="1:14" ht="15.75" thickBot="1" x14ac:dyDescent="0.3">
      <c r="A9" s="17"/>
      <c r="B9" s="12"/>
      <c r="C9" s="12" t="s">
        <v>89</v>
      </c>
      <c r="D9" s="12"/>
      <c r="E9" s="12"/>
      <c r="F9" s="12"/>
      <c r="G9" s="12"/>
      <c r="H9" s="12"/>
      <c r="I9" s="12"/>
      <c r="J9" s="12"/>
      <c r="K9" s="12"/>
      <c r="L9" s="12"/>
      <c r="M9" s="12"/>
      <c r="N9" s="12"/>
    </row>
    <row r="10" spans="1:14" ht="15.75" thickTop="1" x14ac:dyDescent="0.25">
      <c r="A10" s="17"/>
      <c r="B10" s="27" t="s">
        <v>469</v>
      </c>
      <c r="C10" s="29" t="s">
        <v>89</v>
      </c>
      <c r="D10" s="28"/>
      <c r="E10" s="28"/>
      <c r="F10" s="28"/>
      <c r="G10" s="29"/>
      <c r="H10" s="28"/>
      <c r="I10" s="28"/>
      <c r="J10" s="28"/>
      <c r="K10" s="29"/>
      <c r="L10" s="28"/>
      <c r="M10" s="28"/>
      <c r="N10" s="28"/>
    </row>
    <row r="11" spans="1:14" x14ac:dyDescent="0.25">
      <c r="A11" s="17"/>
      <c r="B11" s="13" t="s">
        <v>1246</v>
      </c>
      <c r="C11" s="9" t="s">
        <v>89</v>
      </c>
      <c r="D11" s="8" t="s">
        <v>256</v>
      </c>
      <c r="E11" s="54">
        <v>1418</v>
      </c>
      <c r="F11" s="11"/>
      <c r="G11" s="9"/>
      <c r="H11" s="8" t="s">
        <v>256</v>
      </c>
      <c r="I11" s="10">
        <v>249</v>
      </c>
      <c r="J11" s="11"/>
      <c r="K11" s="9"/>
      <c r="L11" s="8" t="s">
        <v>256</v>
      </c>
      <c r="M11" s="10">
        <v>876</v>
      </c>
      <c r="N11" s="11"/>
    </row>
    <row r="12" spans="1:14" x14ac:dyDescent="0.25">
      <c r="A12" s="17"/>
      <c r="B12" s="27" t="s">
        <v>1247</v>
      </c>
      <c r="C12" s="29" t="s">
        <v>89</v>
      </c>
      <c r="D12" s="30"/>
      <c r="E12" s="31" t="s">
        <v>298</v>
      </c>
      <c r="F12" s="32" t="s">
        <v>255</v>
      </c>
      <c r="G12" s="29"/>
      <c r="H12" s="30"/>
      <c r="I12" s="31" t="s">
        <v>1248</v>
      </c>
      <c r="J12" s="32" t="s">
        <v>255</v>
      </c>
      <c r="K12" s="29"/>
      <c r="L12" s="30"/>
      <c r="M12" s="31">
        <v>122</v>
      </c>
      <c r="N12" s="32"/>
    </row>
    <row r="13" spans="1:14" ht="15.75" thickBot="1" x14ac:dyDescent="0.3">
      <c r="A13" s="17"/>
      <c r="B13" s="35"/>
      <c r="C13" s="35" t="s">
        <v>89</v>
      </c>
      <c r="D13" s="35"/>
      <c r="E13" s="35"/>
      <c r="F13" s="35"/>
      <c r="G13" s="35"/>
      <c r="H13" s="35"/>
      <c r="I13" s="35"/>
      <c r="J13" s="35"/>
      <c r="K13" s="35"/>
      <c r="L13" s="35"/>
      <c r="M13" s="35"/>
      <c r="N13" s="35"/>
    </row>
    <row r="14" spans="1:14" x14ac:dyDescent="0.25">
      <c r="A14" s="17"/>
      <c r="B14" s="27" t="s">
        <v>1249</v>
      </c>
      <c r="C14" s="29" t="s">
        <v>89</v>
      </c>
      <c r="D14" s="30" t="s">
        <v>256</v>
      </c>
      <c r="E14" s="58">
        <v>1385</v>
      </c>
      <c r="F14" s="32"/>
      <c r="G14" s="29"/>
      <c r="H14" s="30" t="s">
        <v>256</v>
      </c>
      <c r="I14" s="31">
        <v>160</v>
      </c>
      <c r="J14" s="32"/>
      <c r="K14" s="29"/>
      <c r="L14" s="30" t="s">
        <v>256</v>
      </c>
      <c r="M14" s="31">
        <v>998</v>
      </c>
      <c r="N14" s="32"/>
    </row>
    <row r="15" spans="1:14" ht="15.75" thickBot="1" x14ac:dyDescent="0.3">
      <c r="A15" s="17"/>
      <c r="B15" s="12"/>
      <c r="C15" s="12" t="s">
        <v>89</v>
      </c>
      <c r="D15" s="12"/>
      <c r="E15" s="12"/>
      <c r="F15" s="12"/>
      <c r="G15" s="12"/>
      <c r="H15" s="12"/>
      <c r="I15" s="12"/>
      <c r="J15" s="12"/>
      <c r="K15" s="12"/>
      <c r="L15" s="12"/>
      <c r="M15" s="12"/>
      <c r="N15" s="12"/>
    </row>
    <row r="16" spans="1:14" ht="15.75" thickTop="1" x14ac:dyDescent="0.25">
      <c r="A16" s="17"/>
      <c r="B16" s="26"/>
      <c r="C16" s="107"/>
      <c r="D16" s="107"/>
      <c r="E16" s="107"/>
      <c r="F16" s="107"/>
      <c r="G16" s="107"/>
      <c r="H16" s="107"/>
      <c r="I16" s="107"/>
      <c r="J16" s="107"/>
      <c r="K16" s="107"/>
      <c r="L16" s="107"/>
      <c r="M16" s="107"/>
      <c r="N16" s="107"/>
    </row>
    <row r="17" spans="1:14" x14ac:dyDescent="0.25">
      <c r="A17" s="17"/>
      <c r="B17" s="27" t="s">
        <v>478</v>
      </c>
      <c r="C17" s="29" t="s">
        <v>89</v>
      </c>
      <c r="D17" s="28"/>
      <c r="E17" s="28"/>
      <c r="F17" s="28"/>
      <c r="G17" s="29"/>
      <c r="H17" s="28"/>
      <c r="I17" s="28"/>
      <c r="J17" s="28"/>
      <c r="K17" s="29"/>
      <c r="L17" s="28"/>
      <c r="M17" s="28"/>
      <c r="N17" s="28"/>
    </row>
    <row r="18" spans="1:14" x14ac:dyDescent="0.25">
      <c r="A18" s="17"/>
      <c r="B18" s="13" t="s">
        <v>1246</v>
      </c>
      <c r="C18" s="9" t="s">
        <v>89</v>
      </c>
      <c r="D18" s="8" t="s">
        <v>256</v>
      </c>
      <c r="E18" s="54">
        <v>1506</v>
      </c>
      <c r="F18" s="11"/>
      <c r="G18" s="9"/>
      <c r="H18" s="8" t="s">
        <v>256</v>
      </c>
      <c r="I18" s="10">
        <v>238</v>
      </c>
      <c r="J18" s="11"/>
      <c r="K18" s="9"/>
      <c r="L18" s="8" t="s">
        <v>256</v>
      </c>
      <c r="M18" s="10">
        <v>940</v>
      </c>
      <c r="N18" s="11"/>
    </row>
    <row r="19" spans="1:14" x14ac:dyDescent="0.25">
      <c r="A19" s="17"/>
      <c r="B19" s="27" t="s">
        <v>1247</v>
      </c>
      <c r="C19" s="29" t="s">
        <v>89</v>
      </c>
      <c r="D19" s="30"/>
      <c r="E19" s="31" t="s">
        <v>486</v>
      </c>
      <c r="F19" s="32" t="s">
        <v>255</v>
      </c>
      <c r="G19" s="29"/>
      <c r="H19" s="30"/>
      <c r="I19" s="31" t="s">
        <v>1250</v>
      </c>
      <c r="J19" s="32" t="s">
        <v>255</v>
      </c>
      <c r="K19" s="29"/>
      <c r="L19" s="30"/>
      <c r="M19" s="31">
        <v>104</v>
      </c>
      <c r="N19" s="32"/>
    </row>
    <row r="20" spans="1:14" ht="15.75" thickBot="1" x14ac:dyDescent="0.3">
      <c r="A20" s="17"/>
      <c r="B20" s="35"/>
      <c r="C20" s="35" t="s">
        <v>89</v>
      </c>
      <c r="D20" s="35"/>
      <c r="E20" s="35"/>
      <c r="F20" s="35"/>
      <c r="G20" s="35"/>
      <c r="H20" s="35"/>
      <c r="I20" s="35"/>
      <c r="J20" s="35"/>
      <c r="K20" s="35"/>
      <c r="L20" s="35"/>
      <c r="M20" s="35"/>
      <c r="N20" s="35"/>
    </row>
    <row r="21" spans="1:14" x14ac:dyDescent="0.25">
      <c r="A21" s="17"/>
      <c r="B21" s="27" t="s">
        <v>1249</v>
      </c>
      <c r="C21" s="29" t="s">
        <v>89</v>
      </c>
      <c r="D21" s="30" t="s">
        <v>256</v>
      </c>
      <c r="E21" s="31" t="s">
        <v>1251</v>
      </c>
      <c r="F21" s="32"/>
      <c r="G21" s="29"/>
      <c r="H21" s="30" t="s">
        <v>256</v>
      </c>
      <c r="I21" s="31" t="s">
        <v>1252</v>
      </c>
      <c r="J21" s="32"/>
      <c r="K21" s="29"/>
      <c r="L21" s="30" t="s">
        <v>256</v>
      </c>
      <c r="M21" s="31" t="s">
        <v>1253</v>
      </c>
      <c r="N21" s="32"/>
    </row>
    <row r="22" spans="1:14" ht="15.75" thickBot="1" x14ac:dyDescent="0.3">
      <c r="A22" s="17"/>
      <c r="B22" s="12"/>
      <c r="C22" s="12" t="s">
        <v>89</v>
      </c>
      <c r="D22" s="12"/>
      <c r="E22" s="12"/>
      <c r="F22" s="12"/>
      <c r="G22" s="12"/>
      <c r="H22" s="12"/>
      <c r="I22" s="12"/>
      <c r="J22" s="12"/>
      <c r="K22" s="12"/>
      <c r="L22" s="12"/>
      <c r="M22" s="12"/>
      <c r="N22" s="12"/>
    </row>
  </sheetData>
  <mergeCells count="23">
    <mergeCell ref="N6:N8"/>
    <mergeCell ref="C16:F16"/>
    <mergeCell ref="G16:J16"/>
    <mergeCell ref="K16:N16"/>
    <mergeCell ref="A1:A2"/>
    <mergeCell ref="B1:N1"/>
    <mergeCell ref="B2:N2"/>
    <mergeCell ref="A3:A22"/>
    <mergeCell ref="B3:N3"/>
    <mergeCell ref="B4:N4"/>
    <mergeCell ref="G6:G8"/>
    <mergeCell ref="H6:I8"/>
    <mergeCell ref="J6:J8"/>
    <mergeCell ref="K6:K8"/>
    <mergeCell ref="L6:M6"/>
    <mergeCell ref="L7:M7"/>
    <mergeCell ref="L8:M8"/>
    <mergeCell ref="B6:B8"/>
    <mergeCell ref="C6:C8"/>
    <mergeCell ref="D6:E6"/>
    <mergeCell ref="D7:E7"/>
    <mergeCell ref="D8:E8"/>
    <mergeCell ref="F6:F8"/>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32.5703125" bestFit="1" customWidth="1"/>
  </cols>
  <sheetData>
    <row r="1" spans="1:2" ht="15" customHeight="1" x14ac:dyDescent="0.25">
      <c r="A1" s="7" t="s">
        <v>1336</v>
      </c>
      <c r="B1" s="1" t="s">
        <v>1</v>
      </c>
    </row>
    <row r="2" spans="1:2" x14ac:dyDescent="0.25">
      <c r="A2" s="7"/>
      <c r="B2" s="1" t="s">
        <v>2</v>
      </c>
    </row>
    <row r="3" spans="1:2" ht="30" x14ac:dyDescent="0.25">
      <c r="A3" s="3" t="s">
        <v>1337</v>
      </c>
      <c r="B3" s="4"/>
    </row>
    <row r="4" spans="1:2" ht="30" x14ac:dyDescent="0.25">
      <c r="A4" s="2" t="s">
        <v>1338</v>
      </c>
      <c r="B4" s="4" t="s">
        <v>1339</v>
      </c>
    </row>
    <row r="5" spans="1:2" ht="45" x14ac:dyDescent="0.25">
      <c r="A5" s="2" t="s">
        <v>1340</v>
      </c>
      <c r="B5" s="4" t="s">
        <v>1341</v>
      </c>
    </row>
    <row r="6" spans="1:2" ht="60" x14ac:dyDescent="0.25">
      <c r="A6" s="2" t="s">
        <v>1342</v>
      </c>
      <c r="B6" s="136">
        <v>1.2</v>
      </c>
    </row>
    <row r="7" spans="1:2" ht="60" x14ac:dyDescent="0.25">
      <c r="A7" s="2" t="s">
        <v>1343</v>
      </c>
      <c r="B7" s="136">
        <v>0.8</v>
      </c>
    </row>
    <row r="8" spans="1:2" ht="60" x14ac:dyDescent="0.25">
      <c r="A8" s="2" t="s">
        <v>1344</v>
      </c>
      <c r="B8" s="136">
        <v>0.1</v>
      </c>
    </row>
    <row r="9" spans="1:2" ht="45" x14ac:dyDescent="0.25">
      <c r="A9" s="2" t="s">
        <v>1345</v>
      </c>
      <c r="B9" s="4" t="s">
        <v>1346</v>
      </c>
    </row>
    <row r="10" spans="1:2" ht="45" x14ac:dyDescent="0.25">
      <c r="A10" s="2" t="s">
        <v>1347</v>
      </c>
      <c r="B10" s="136">
        <v>0.5</v>
      </c>
    </row>
    <row r="11" spans="1:2" ht="45" x14ac:dyDescent="0.25">
      <c r="A11" s="2" t="s">
        <v>1348</v>
      </c>
      <c r="B11" s="4"/>
    </row>
    <row r="12" spans="1:2" ht="30" x14ac:dyDescent="0.25">
      <c r="A12" s="3" t="s">
        <v>1337</v>
      </c>
      <c r="B12" s="4"/>
    </row>
    <row r="13" spans="1:2" ht="30" x14ac:dyDescent="0.25">
      <c r="A13" s="2" t="s">
        <v>1349</v>
      </c>
      <c r="B13" s="4" t="s">
        <v>1350</v>
      </c>
    </row>
    <row r="14" spans="1:2" ht="45" x14ac:dyDescent="0.25">
      <c r="A14" s="2" t="s">
        <v>1351</v>
      </c>
      <c r="B14" s="4"/>
    </row>
    <row r="15" spans="1:2" ht="30" x14ac:dyDescent="0.25">
      <c r="A15" s="3" t="s">
        <v>1337</v>
      </c>
      <c r="B15" s="4"/>
    </row>
    <row r="16" spans="1:2" ht="30" x14ac:dyDescent="0.25">
      <c r="A16" s="2" t="s">
        <v>1349</v>
      </c>
      <c r="B16" s="4" t="s">
        <v>1352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1353</v>
      </c>
      <c r="B1" s="7" t="s">
        <v>1</v>
      </c>
      <c r="C1" s="7"/>
    </row>
    <row r="2" spans="1:3" x14ac:dyDescent="0.25">
      <c r="A2" s="1" t="s">
        <v>53</v>
      </c>
      <c r="B2" s="1" t="s">
        <v>23</v>
      </c>
      <c r="C2" s="1" t="s">
        <v>24</v>
      </c>
    </row>
    <row r="3" spans="1:3" ht="30" x14ac:dyDescent="0.25">
      <c r="A3" s="3" t="s">
        <v>1354</v>
      </c>
      <c r="B3" s="4"/>
      <c r="C3" s="4"/>
    </row>
    <row r="4" spans="1:3" x14ac:dyDescent="0.25">
      <c r="A4" s="2" t="s">
        <v>1355</v>
      </c>
      <c r="B4" s="4">
        <v>435</v>
      </c>
      <c r="C4" s="4">
        <v>265</v>
      </c>
    </row>
    <row r="5" spans="1:3" ht="30" x14ac:dyDescent="0.25">
      <c r="A5" s="2" t="s">
        <v>1266</v>
      </c>
      <c r="B5" s="4"/>
      <c r="C5" s="4"/>
    </row>
    <row r="6" spans="1:3" ht="30" x14ac:dyDescent="0.25">
      <c r="A6" s="3" t="s">
        <v>1354</v>
      </c>
      <c r="B6" s="4"/>
      <c r="C6" s="4"/>
    </row>
    <row r="7" spans="1:3" x14ac:dyDescent="0.25">
      <c r="A7" s="2" t="s">
        <v>1355</v>
      </c>
      <c r="B7" s="4">
        <v>435</v>
      </c>
      <c r="C7" s="4"/>
    </row>
    <row r="8" spans="1:3" ht="30" x14ac:dyDescent="0.25">
      <c r="A8" s="2" t="s">
        <v>1268</v>
      </c>
      <c r="B8" s="4"/>
      <c r="C8" s="4"/>
    </row>
    <row r="9" spans="1:3" ht="30" x14ac:dyDescent="0.25">
      <c r="A9" s="3" t="s">
        <v>1354</v>
      </c>
      <c r="B9" s="4"/>
      <c r="C9" s="4"/>
    </row>
    <row r="10" spans="1:3" x14ac:dyDescent="0.25">
      <c r="A10" s="2" t="s">
        <v>1355</v>
      </c>
      <c r="B10" s="4"/>
      <c r="C10" s="4">
        <v>185</v>
      </c>
    </row>
    <row r="11" spans="1:3" ht="30" x14ac:dyDescent="0.25">
      <c r="A11" s="2" t="s">
        <v>1356</v>
      </c>
      <c r="B11" s="4"/>
      <c r="C11" s="4"/>
    </row>
    <row r="12" spans="1:3" ht="30" x14ac:dyDescent="0.25">
      <c r="A12" s="3" t="s">
        <v>1354</v>
      </c>
      <c r="B12" s="4"/>
      <c r="C12" s="4"/>
    </row>
    <row r="13" spans="1:3" x14ac:dyDescent="0.25">
      <c r="A13" s="2" t="s">
        <v>1355</v>
      </c>
      <c r="B13" s="4"/>
      <c r="C13" s="4">
        <v>80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5" width="12.28515625" bestFit="1" customWidth="1"/>
    <col min="6" max="10" width="36.5703125" bestFit="1" customWidth="1"/>
    <col min="11" max="12" width="28.140625" bestFit="1" customWidth="1"/>
    <col min="13" max="13" width="32.7109375" bestFit="1" customWidth="1"/>
    <col min="14" max="14" width="36.5703125" bestFit="1" customWidth="1"/>
  </cols>
  <sheetData>
    <row r="1" spans="1:14" ht="15" customHeight="1" x14ac:dyDescent="0.25">
      <c r="A1" s="1" t="s">
        <v>1357</v>
      </c>
      <c r="B1" s="7" t="s">
        <v>1</v>
      </c>
      <c r="C1" s="7"/>
      <c r="D1" s="7"/>
      <c r="E1" s="7"/>
      <c r="F1" s="7" t="s">
        <v>1358</v>
      </c>
      <c r="G1" s="7"/>
      <c r="H1" s="7" t="s">
        <v>1</v>
      </c>
      <c r="I1" s="7"/>
      <c r="J1" s="7"/>
      <c r="K1" s="7"/>
      <c r="L1" s="7"/>
      <c r="M1" s="7"/>
      <c r="N1" s="7"/>
    </row>
    <row r="2" spans="1:14" x14ac:dyDescent="0.25">
      <c r="A2" s="1" t="s">
        <v>53</v>
      </c>
      <c r="B2" s="1" t="s">
        <v>2</v>
      </c>
      <c r="C2" s="1" t="s">
        <v>23</v>
      </c>
      <c r="D2" s="1" t="s">
        <v>24</v>
      </c>
      <c r="E2" s="1" t="s">
        <v>24</v>
      </c>
      <c r="F2" s="137">
        <v>41789</v>
      </c>
      <c r="G2" s="137">
        <v>41789</v>
      </c>
      <c r="H2" s="1" t="s">
        <v>23</v>
      </c>
      <c r="I2" s="1" t="s">
        <v>24</v>
      </c>
      <c r="J2" s="1" t="s">
        <v>24</v>
      </c>
      <c r="K2" s="1" t="s">
        <v>24</v>
      </c>
      <c r="L2" s="1" t="s">
        <v>24</v>
      </c>
      <c r="M2" s="1" t="s">
        <v>24</v>
      </c>
      <c r="N2" s="1" t="s">
        <v>24</v>
      </c>
    </row>
    <row r="3" spans="1:14" ht="30" x14ac:dyDescent="0.25">
      <c r="A3" s="1"/>
      <c r="B3" s="1" t="s">
        <v>1359</v>
      </c>
      <c r="C3" s="1" t="s">
        <v>1359</v>
      </c>
      <c r="D3" s="1" t="s">
        <v>1360</v>
      </c>
      <c r="E3" s="1" t="s">
        <v>1359</v>
      </c>
      <c r="F3" s="1" t="s">
        <v>1266</v>
      </c>
      <c r="G3" s="1" t="s">
        <v>1266</v>
      </c>
      <c r="H3" s="1" t="s">
        <v>1266</v>
      </c>
      <c r="I3" s="1" t="s">
        <v>1266</v>
      </c>
      <c r="J3" s="1" t="s">
        <v>1356</v>
      </c>
      <c r="K3" s="1" t="s">
        <v>1361</v>
      </c>
      <c r="L3" s="1" t="s">
        <v>1361</v>
      </c>
      <c r="M3" s="1" t="s">
        <v>1361</v>
      </c>
      <c r="N3" s="1" t="s">
        <v>1361</v>
      </c>
    </row>
    <row r="4" spans="1:14" ht="30" x14ac:dyDescent="0.25">
      <c r="A4" s="1"/>
      <c r="B4" s="1"/>
      <c r="C4" s="1"/>
      <c r="D4" s="1"/>
      <c r="E4" s="1"/>
      <c r="F4" s="1" t="s">
        <v>1360</v>
      </c>
      <c r="G4" s="1" t="s">
        <v>1359</v>
      </c>
      <c r="H4" s="1" t="s">
        <v>1359</v>
      </c>
      <c r="I4" s="1" t="s">
        <v>1359</v>
      </c>
      <c r="J4" s="1" t="s">
        <v>1359</v>
      </c>
      <c r="K4" s="1" t="s">
        <v>1359</v>
      </c>
      <c r="L4" s="1" t="s">
        <v>1362</v>
      </c>
      <c r="M4" s="1" t="s">
        <v>1363</v>
      </c>
      <c r="N4" s="1" t="s">
        <v>1364</v>
      </c>
    </row>
    <row r="5" spans="1:14" x14ac:dyDescent="0.25">
      <c r="A5" s="1"/>
      <c r="B5" s="1"/>
      <c r="C5" s="1"/>
      <c r="D5" s="1"/>
      <c r="E5" s="1"/>
      <c r="F5" s="1"/>
      <c r="G5" s="1"/>
      <c r="H5" s="1"/>
      <c r="I5" s="1"/>
      <c r="J5" s="1"/>
      <c r="K5" s="1"/>
      <c r="L5" s="1" t="s">
        <v>1359</v>
      </c>
      <c r="M5" s="1" t="s">
        <v>1359</v>
      </c>
      <c r="N5" s="1" t="s">
        <v>1359</v>
      </c>
    </row>
    <row r="6" spans="1:14" ht="30" x14ac:dyDescent="0.25">
      <c r="A6" s="3" t="s">
        <v>1354</v>
      </c>
      <c r="B6" s="4"/>
      <c r="C6" s="4"/>
      <c r="D6" s="4"/>
      <c r="E6" s="4"/>
      <c r="F6" s="4"/>
      <c r="G6" s="4"/>
      <c r="H6" s="4"/>
      <c r="I6" s="4"/>
      <c r="J6" s="4"/>
      <c r="K6" s="4"/>
      <c r="L6" s="4"/>
      <c r="M6" s="4"/>
      <c r="N6" s="4"/>
    </row>
    <row r="7" spans="1:14" x14ac:dyDescent="0.25">
      <c r="A7" s="2" t="s">
        <v>269</v>
      </c>
      <c r="B7" s="4"/>
      <c r="C7" s="4"/>
      <c r="D7" s="4"/>
      <c r="E7" s="4"/>
      <c r="F7" s="4"/>
      <c r="G7" s="4"/>
      <c r="H7" s="4">
        <v>426</v>
      </c>
      <c r="I7" s="4"/>
      <c r="J7" s="4"/>
      <c r="K7" s="4"/>
      <c r="L7" s="4"/>
      <c r="M7" s="4"/>
      <c r="N7" s="4"/>
    </row>
    <row r="8" spans="1:14" x14ac:dyDescent="0.25">
      <c r="A8" s="2" t="s">
        <v>204</v>
      </c>
      <c r="B8" s="4"/>
      <c r="C8" s="4"/>
      <c r="D8" s="4"/>
      <c r="E8" s="4"/>
      <c r="F8" s="4"/>
      <c r="G8" s="4"/>
      <c r="H8" s="4">
        <v>222</v>
      </c>
      <c r="I8" s="4"/>
      <c r="J8" s="4"/>
      <c r="K8" s="4"/>
      <c r="L8" s="4"/>
      <c r="M8" s="4"/>
      <c r="N8" s="4"/>
    </row>
    <row r="9" spans="1:14" x14ac:dyDescent="0.25">
      <c r="A9" s="2" t="s">
        <v>270</v>
      </c>
      <c r="B9" s="4"/>
      <c r="C9" s="4"/>
      <c r="D9" s="4"/>
      <c r="E9" s="4"/>
      <c r="F9" s="4"/>
      <c r="G9" s="4"/>
      <c r="H9" s="4">
        <v>2</v>
      </c>
      <c r="I9" s="4"/>
      <c r="J9" s="4"/>
      <c r="K9" s="4"/>
      <c r="L9" s="4"/>
      <c r="M9" s="4"/>
      <c r="N9" s="4"/>
    </row>
    <row r="10" spans="1:14" x14ac:dyDescent="0.25">
      <c r="A10" s="2" t="s">
        <v>271</v>
      </c>
      <c r="B10" s="4"/>
      <c r="C10" s="4"/>
      <c r="D10" s="4"/>
      <c r="E10" s="4"/>
      <c r="F10" s="4"/>
      <c r="G10" s="4"/>
      <c r="H10" s="4">
        <v>6</v>
      </c>
      <c r="I10" s="4"/>
      <c r="J10" s="4"/>
      <c r="K10" s="4"/>
      <c r="L10" s="4"/>
      <c r="M10" s="4"/>
      <c r="N10" s="4"/>
    </row>
    <row r="11" spans="1:14" x14ac:dyDescent="0.25">
      <c r="A11" s="2" t="s">
        <v>272</v>
      </c>
      <c r="B11" s="4"/>
      <c r="C11" s="4"/>
      <c r="D11" s="4"/>
      <c r="E11" s="4"/>
      <c r="F11" s="4"/>
      <c r="G11" s="4"/>
      <c r="H11" s="4">
        <v>434</v>
      </c>
      <c r="I11" s="4"/>
      <c r="J11" s="4"/>
      <c r="K11" s="4"/>
      <c r="L11" s="4"/>
      <c r="M11" s="4"/>
      <c r="N11" s="4"/>
    </row>
    <row r="12" spans="1:14" x14ac:dyDescent="0.25">
      <c r="A12" s="2" t="s">
        <v>273</v>
      </c>
      <c r="B12" s="4"/>
      <c r="C12" s="4"/>
      <c r="D12" s="4">
        <v>5</v>
      </c>
      <c r="E12" s="4"/>
      <c r="F12" s="4"/>
      <c r="G12" s="4"/>
      <c r="H12" s="4">
        <v>1</v>
      </c>
      <c r="I12" s="4"/>
      <c r="J12" s="4"/>
      <c r="K12" s="4"/>
      <c r="L12" s="4"/>
      <c r="M12" s="4"/>
      <c r="N12" s="4"/>
    </row>
    <row r="13" spans="1:14" x14ac:dyDescent="0.25">
      <c r="A13" s="2" t="s">
        <v>1355</v>
      </c>
      <c r="B13" s="4"/>
      <c r="C13" s="4">
        <v>435</v>
      </c>
      <c r="D13" s="4"/>
      <c r="E13" s="4">
        <v>265</v>
      </c>
      <c r="F13" s="4"/>
      <c r="G13" s="4"/>
      <c r="H13" s="4">
        <v>435</v>
      </c>
      <c r="I13" s="4"/>
      <c r="J13" s="4">
        <v>80</v>
      </c>
      <c r="K13" s="4">
        <v>180</v>
      </c>
      <c r="L13" s="4"/>
      <c r="M13" s="4"/>
      <c r="N13" s="4"/>
    </row>
    <row r="14" spans="1:14" x14ac:dyDescent="0.25">
      <c r="A14" s="2" t="s">
        <v>1365</v>
      </c>
      <c r="B14" s="4">
        <v>236</v>
      </c>
      <c r="C14" s="4"/>
      <c r="D14" s="4"/>
      <c r="E14" s="4"/>
      <c r="F14" s="4">
        <v>218</v>
      </c>
      <c r="G14" s="4">
        <v>236</v>
      </c>
      <c r="H14" s="4"/>
      <c r="I14" s="4"/>
      <c r="J14" s="4"/>
      <c r="K14" s="4"/>
      <c r="L14" s="4"/>
      <c r="M14" s="4"/>
      <c r="N14" s="4"/>
    </row>
    <row r="15" spans="1:14" x14ac:dyDescent="0.25">
      <c r="A15" s="2" t="s">
        <v>1366</v>
      </c>
      <c r="B15" s="4"/>
      <c r="C15" s="4"/>
      <c r="D15" s="4"/>
      <c r="E15" s="4"/>
      <c r="F15" s="4"/>
      <c r="G15" s="4"/>
      <c r="H15" s="4">
        <v>257</v>
      </c>
      <c r="I15" s="4"/>
      <c r="J15" s="4">
        <v>59</v>
      </c>
      <c r="K15" s="4">
        <v>107</v>
      </c>
      <c r="L15" s="4"/>
      <c r="M15" s="4"/>
      <c r="N15" s="4"/>
    </row>
    <row r="16" spans="1:14" ht="30" x14ac:dyDescent="0.25">
      <c r="A16" s="2" t="s">
        <v>1367</v>
      </c>
      <c r="B16" s="4"/>
      <c r="C16" s="4"/>
      <c r="D16" s="4"/>
      <c r="E16" s="4"/>
      <c r="F16" s="4"/>
      <c r="G16" s="4"/>
      <c r="H16" s="4"/>
      <c r="I16" s="4">
        <v>0</v>
      </c>
      <c r="J16" s="4"/>
      <c r="K16" s="4"/>
      <c r="L16" s="4"/>
      <c r="M16" s="4"/>
      <c r="N16" s="4"/>
    </row>
    <row r="17" spans="1:14" x14ac:dyDescent="0.25">
      <c r="A17" s="2" t="s">
        <v>279</v>
      </c>
      <c r="B17" s="4"/>
      <c r="C17" s="4"/>
      <c r="D17" s="4"/>
      <c r="E17" s="4"/>
      <c r="F17" s="4"/>
      <c r="G17" s="4"/>
      <c r="H17" s="4"/>
      <c r="I17" s="4"/>
      <c r="J17" s="4"/>
      <c r="K17" s="4"/>
      <c r="L17" s="4">
        <v>26</v>
      </c>
      <c r="M17" s="4"/>
      <c r="N17" s="4"/>
    </row>
    <row r="18" spans="1:14" x14ac:dyDescent="0.25">
      <c r="A18" s="2" t="s">
        <v>1355</v>
      </c>
      <c r="B18" s="4"/>
      <c r="C18" s="4"/>
      <c r="D18" s="4"/>
      <c r="E18" s="4"/>
      <c r="F18" s="4"/>
      <c r="G18" s="4"/>
      <c r="H18" s="4"/>
      <c r="I18" s="4"/>
      <c r="J18" s="4"/>
      <c r="K18" s="4"/>
      <c r="L18" s="4"/>
      <c r="M18" s="4">
        <v>134</v>
      </c>
      <c r="N18" s="4">
        <v>20</v>
      </c>
    </row>
    <row r="19" spans="1:14" x14ac:dyDescent="0.25">
      <c r="A19" s="2" t="s">
        <v>1355</v>
      </c>
      <c r="B19" s="4"/>
      <c r="C19" s="4">
        <v>435</v>
      </c>
      <c r="D19" s="4"/>
      <c r="E19" s="4">
        <v>265</v>
      </c>
      <c r="F19" s="4"/>
      <c r="G19" s="4"/>
      <c r="H19" s="4">
        <v>435</v>
      </c>
      <c r="I19" s="4"/>
      <c r="J19" s="4">
        <v>80</v>
      </c>
      <c r="K19" s="4">
        <v>180</v>
      </c>
      <c r="L19" s="4"/>
      <c r="M19" s="4"/>
      <c r="N19" s="4"/>
    </row>
  </sheetData>
  <mergeCells count="3">
    <mergeCell ref="B1:E1"/>
    <mergeCell ref="F1:G1"/>
    <mergeCell ref="H1:N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6.28515625" bestFit="1" customWidth="1"/>
    <col min="3" max="3" width="24.140625" bestFit="1" customWidth="1"/>
    <col min="4" max="4" width="34" bestFit="1" customWidth="1"/>
    <col min="5" max="5" width="36.5703125" bestFit="1" customWidth="1"/>
    <col min="6" max="6" width="27" bestFit="1" customWidth="1"/>
  </cols>
  <sheetData>
    <row r="1" spans="1:6" ht="15" customHeight="1" x14ac:dyDescent="0.25">
      <c r="A1" s="1" t="s">
        <v>137</v>
      </c>
      <c r="B1" s="7" t="s">
        <v>139</v>
      </c>
      <c r="C1" s="7" t="s">
        <v>140</v>
      </c>
      <c r="D1" s="7" t="s">
        <v>141</v>
      </c>
      <c r="E1" s="7" t="s">
        <v>142</v>
      </c>
      <c r="F1" s="7" t="s">
        <v>143</v>
      </c>
    </row>
    <row r="2" spans="1:6" x14ac:dyDescent="0.25">
      <c r="A2" s="1" t="s">
        <v>138</v>
      </c>
      <c r="B2" s="7"/>
      <c r="C2" s="7"/>
      <c r="D2" s="7"/>
      <c r="E2" s="7"/>
      <c r="F2" s="7"/>
    </row>
    <row r="3" spans="1:6" x14ac:dyDescent="0.25">
      <c r="A3" s="2" t="s">
        <v>144</v>
      </c>
      <c r="B3" s="6">
        <v>4649</v>
      </c>
      <c r="C3" s="6">
        <v>1854</v>
      </c>
      <c r="D3" s="4">
        <v>86</v>
      </c>
      <c r="E3" s="6">
        <v>-2736</v>
      </c>
      <c r="F3" s="6">
        <v>5445</v>
      </c>
    </row>
    <row r="4" spans="1:6" x14ac:dyDescent="0.25">
      <c r="A4" s="2" t="s">
        <v>45</v>
      </c>
      <c r="B4" s="4">
        <v>484</v>
      </c>
      <c r="C4" s="4"/>
      <c r="D4" s="4"/>
      <c r="E4" s="4"/>
      <c r="F4" s="4">
        <v>484</v>
      </c>
    </row>
    <row r="5" spans="1:6" ht="30" x14ac:dyDescent="0.25">
      <c r="A5" s="2" t="s">
        <v>145</v>
      </c>
      <c r="B5" s="4">
        <v>-32</v>
      </c>
      <c r="C5" s="4"/>
      <c r="D5" s="4"/>
      <c r="E5" s="4">
        <v>-32</v>
      </c>
      <c r="F5" s="4"/>
    </row>
    <row r="6" spans="1:6" x14ac:dyDescent="0.25">
      <c r="A6" s="2" t="s">
        <v>146</v>
      </c>
      <c r="B6" s="4">
        <v>-232</v>
      </c>
      <c r="C6" s="4"/>
      <c r="D6" s="4"/>
      <c r="E6" s="4"/>
      <c r="F6" s="4">
        <v>-232</v>
      </c>
    </row>
    <row r="7" spans="1:6" ht="30" x14ac:dyDescent="0.25">
      <c r="A7" s="2" t="s">
        <v>147</v>
      </c>
      <c r="B7" s="4">
        <v>25</v>
      </c>
      <c r="C7" s="4"/>
      <c r="D7" s="4">
        <v>25</v>
      </c>
      <c r="E7" s="4"/>
      <c r="F7" s="4"/>
    </row>
    <row r="8" spans="1:6" ht="30" x14ac:dyDescent="0.25">
      <c r="A8" s="2" t="s">
        <v>148</v>
      </c>
      <c r="B8" s="4">
        <v>203</v>
      </c>
      <c r="C8" s="4">
        <v>273</v>
      </c>
      <c r="D8" s="4">
        <v>-70</v>
      </c>
      <c r="E8" s="4"/>
      <c r="F8" s="4"/>
    </row>
    <row r="9" spans="1:6" x14ac:dyDescent="0.25">
      <c r="A9" s="2" t="s">
        <v>149</v>
      </c>
      <c r="B9" s="6">
        <v>5097</v>
      </c>
      <c r="C9" s="6">
        <v>2127</v>
      </c>
      <c r="D9" s="4">
        <v>41</v>
      </c>
      <c r="E9" s="6">
        <v>-2768</v>
      </c>
      <c r="F9" s="6">
        <v>5697</v>
      </c>
    </row>
    <row r="10" spans="1:6" x14ac:dyDescent="0.25">
      <c r="A10" s="2" t="s">
        <v>45</v>
      </c>
      <c r="B10" s="4">
        <v>875</v>
      </c>
      <c r="C10" s="4"/>
      <c r="D10" s="4"/>
      <c r="E10" s="4"/>
      <c r="F10" s="4">
        <v>875</v>
      </c>
    </row>
    <row r="11" spans="1:6" ht="30" x14ac:dyDescent="0.25">
      <c r="A11" s="2" t="s">
        <v>145</v>
      </c>
      <c r="B11" s="6">
        <v>1265</v>
      </c>
      <c r="C11" s="4"/>
      <c r="D11" s="4"/>
      <c r="E11" s="6">
        <v>1265</v>
      </c>
      <c r="F11" s="4"/>
    </row>
    <row r="12" spans="1:6" x14ac:dyDescent="0.25">
      <c r="A12" s="2" t="s">
        <v>146</v>
      </c>
      <c r="B12" s="4">
        <v>-246</v>
      </c>
      <c r="C12" s="4"/>
      <c r="D12" s="4"/>
      <c r="E12" s="4"/>
      <c r="F12" s="4">
        <v>-246</v>
      </c>
    </row>
    <row r="13" spans="1:6" ht="30" x14ac:dyDescent="0.25">
      <c r="A13" s="2" t="s">
        <v>147</v>
      </c>
      <c r="B13" s="4">
        <v>17</v>
      </c>
      <c r="C13" s="4"/>
      <c r="D13" s="4">
        <v>17</v>
      </c>
      <c r="E13" s="4"/>
      <c r="F13" s="4"/>
    </row>
    <row r="14" spans="1:6" ht="30" x14ac:dyDescent="0.25">
      <c r="A14" s="2" t="s">
        <v>148</v>
      </c>
      <c r="B14" s="4">
        <v>89</v>
      </c>
      <c r="C14" s="4">
        <v>113</v>
      </c>
      <c r="D14" s="4">
        <v>-24</v>
      </c>
      <c r="E14" s="4"/>
      <c r="F14" s="4"/>
    </row>
    <row r="15" spans="1:6" x14ac:dyDescent="0.25">
      <c r="A15" s="2" t="s">
        <v>150</v>
      </c>
      <c r="B15" s="6">
        <v>7097</v>
      </c>
      <c r="C15" s="6">
        <v>2240</v>
      </c>
      <c r="D15" s="4">
        <v>34</v>
      </c>
      <c r="E15" s="6">
        <v>-1503</v>
      </c>
      <c r="F15" s="6">
        <v>6326</v>
      </c>
    </row>
    <row r="16" spans="1:6" x14ac:dyDescent="0.25">
      <c r="A16" s="2" t="s">
        <v>45</v>
      </c>
      <c r="B16" s="6">
        <v>1476</v>
      </c>
      <c r="C16" s="4"/>
      <c r="D16" s="4"/>
      <c r="E16" s="4"/>
      <c r="F16" s="6">
        <v>1476</v>
      </c>
    </row>
    <row r="17" spans="1:6" ht="30" x14ac:dyDescent="0.25">
      <c r="A17" s="2" t="s">
        <v>145</v>
      </c>
      <c r="B17" s="4">
        <v>-716</v>
      </c>
      <c r="C17" s="4"/>
      <c r="D17" s="4"/>
      <c r="E17" s="4">
        <v>-716</v>
      </c>
      <c r="F17" s="4"/>
    </row>
    <row r="18" spans="1:6" x14ac:dyDescent="0.25">
      <c r="A18" s="2" t="s">
        <v>146</v>
      </c>
      <c r="B18" s="4">
        <v>-241</v>
      </c>
      <c r="C18" s="4"/>
      <c r="D18" s="4"/>
      <c r="E18" s="4"/>
      <c r="F18" s="4">
        <v>-241</v>
      </c>
    </row>
    <row r="19" spans="1:6" ht="30" x14ac:dyDescent="0.25">
      <c r="A19" s="2" t="s">
        <v>147</v>
      </c>
      <c r="B19" s="4">
        <v>19</v>
      </c>
      <c r="C19" s="4"/>
      <c r="D19" s="4">
        <v>19</v>
      </c>
      <c r="E19" s="4"/>
      <c r="F19" s="4"/>
    </row>
    <row r="20" spans="1:6" ht="30" x14ac:dyDescent="0.25">
      <c r="A20" s="2" t="s">
        <v>151</v>
      </c>
      <c r="B20" s="6">
        <v>-2089</v>
      </c>
      <c r="C20" s="4">
        <v>-136</v>
      </c>
      <c r="D20" s="4"/>
      <c r="E20" s="4"/>
      <c r="F20" s="6">
        <v>-1953</v>
      </c>
    </row>
    <row r="21" spans="1:6" ht="30" x14ac:dyDescent="0.25">
      <c r="A21" s="2" t="s">
        <v>148</v>
      </c>
      <c r="B21" s="4">
        <v>64</v>
      </c>
      <c r="C21" s="4">
        <v>81</v>
      </c>
      <c r="D21" s="4">
        <v>-17</v>
      </c>
      <c r="E21" s="4"/>
      <c r="F21" s="4"/>
    </row>
    <row r="22" spans="1:6" x14ac:dyDescent="0.25">
      <c r="A22" s="2" t="s">
        <v>152</v>
      </c>
      <c r="B22" s="6">
        <v>5610</v>
      </c>
      <c r="C22" s="6">
        <v>2185</v>
      </c>
      <c r="D22" s="4">
        <v>36</v>
      </c>
      <c r="E22" s="6">
        <v>-2219</v>
      </c>
      <c r="F22" s="6">
        <v>5608</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3" width="12.5703125" bestFit="1" customWidth="1"/>
    <col min="4" max="8" width="12.28515625" bestFit="1" customWidth="1"/>
  </cols>
  <sheetData>
    <row r="1" spans="1:8" ht="15" customHeight="1" x14ac:dyDescent="0.25">
      <c r="A1" s="1" t="s">
        <v>1368</v>
      </c>
      <c r="B1" s="7" t="s">
        <v>1369</v>
      </c>
      <c r="C1" s="7"/>
      <c r="D1" s="7"/>
      <c r="E1" s="7" t="s">
        <v>1</v>
      </c>
      <c r="F1" s="7"/>
      <c r="G1" s="7"/>
      <c r="H1" s="1"/>
    </row>
    <row r="2" spans="1:8" x14ac:dyDescent="0.25">
      <c r="A2" s="1" t="s">
        <v>53</v>
      </c>
      <c r="B2" s="1" t="s">
        <v>1370</v>
      </c>
      <c r="C2" s="1" t="s">
        <v>1371</v>
      </c>
      <c r="D2" s="1" t="s">
        <v>24</v>
      </c>
      <c r="E2" s="1" t="s">
        <v>2</v>
      </c>
      <c r="F2" s="1" t="s">
        <v>23</v>
      </c>
      <c r="G2" s="1" t="s">
        <v>24</v>
      </c>
      <c r="H2" s="1" t="s">
        <v>1372</v>
      </c>
    </row>
    <row r="3" spans="1:8" ht="30" x14ac:dyDescent="0.25">
      <c r="A3" s="3" t="s">
        <v>1373</v>
      </c>
      <c r="B3" s="4"/>
      <c r="C3" s="4"/>
      <c r="D3" s="4"/>
      <c r="E3" s="4"/>
      <c r="F3" s="4"/>
      <c r="G3" s="4"/>
      <c r="H3" s="4"/>
    </row>
    <row r="4" spans="1:8" x14ac:dyDescent="0.25">
      <c r="A4" s="2" t="s">
        <v>1374</v>
      </c>
      <c r="B4" s="4">
        <v>-4</v>
      </c>
      <c r="C4" s="4">
        <v>-7</v>
      </c>
      <c r="D4" s="4">
        <v>53</v>
      </c>
      <c r="E4" s="4">
        <v>-4</v>
      </c>
      <c r="F4" s="4">
        <v>-7</v>
      </c>
      <c r="G4" s="4">
        <v>53</v>
      </c>
      <c r="H4" s="4"/>
    </row>
    <row r="5" spans="1:8" x14ac:dyDescent="0.25">
      <c r="A5" s="2" t="s">
        <v>1375</v>
      </c>
      <c r="B5" s="4"/>
      <c r="C5" s="4"/>
      <c r="D5" s="4"/>
      <c r="E5" s="4">
        <v>-3</v>
      </c>
      <c r="F5" s="4">
        <v>-5</v>
      </c>
      <c r="G5" s="4">
        <v>39</v>
      </c>
      <c r="H5" s="4"/>
    </row>
    <row r="6" spans="1:8" x14ac:dyDescent="0.25">
      <c r="A6" s="2" t="s">
        <v>1376</v>
      </c>
      <c r="B6" s="4"/>
      <c r="C6" s="4"/>
      <c r="D6" s="4">
        <v>89</v>
      </c>
      <c r="E6" s="4">
        <v>24</v>
      </c>
      <c r="F6" s="4">
        <v>50</v>
      </c>
      <c r="G6" s="4">
        <v>89</v>
      </c>
      <c r="H6" s="4">
        <v>55</v>
      </c>
    </row>
    <row r="7" spans="1:8" x14ac:dyDescent="0.25">
      <c r="A7" s="2" t="s">
        <v>1377</v>
      </c>
      <c r="B7" s="4"/>
      <c r="C7" s="4"/>
      <c r="D7" s="4"/>
      <c r="E7" s="4">
        <v>2025</v>
      </c>
      <c r="F7" s="4"/>
      <c r="G7" s="4"/>
      <c r="H7" s="4"/>
    </row>
  </sheetData>
  <mergeCells count="2">
    <mergeCell ref="B1:D1"/>
    <mergeCell ref="E1:G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1378</v>
      </c>
      <c r="B1" s="7" t="s">
        <v>1</v>
      </c>
      <c r="C1" s="7"/>
      <c r="D1" s="7"/>
    </row>
    <row r="2" spans="1:4" x14ac:dyDescent="0.25">
      <c r="A2" s="1" t="s">
        <v>53</v>
      </c>
      <c r="B2" s="1" t="s">
        <v>2</v>
      </c>
      <c r="C2" s="1" t="s">
        <v>23</v>
      </c>
      <c r="D2" s="1" t="s">
        <v>24</v>
      </c>
    </row>
    <row r="3" spans="1:4" ht="30" x14ac:dyDescent="0.25">
      <c r="A3" s="3" t="s">
        <v>1373</v>
      </c>
      <c r="B3" s="4"/>
      <c r="C3" s="4"/>
      <c r="D3" s="4"/>
    </row>
    <row r="4" spans="1:4" x14ac:dyDescent="0.25">
      <c r="A4" s="2" t="s">
        <v>1379</v>
      </c>
      <c r="B4" s="4">
        <v>50</v>
      </c>
      <c r="C4" s="4">
        <v>89</v>
      </c>
      <c r="D4" s="4">
        <v>55</v>
      </c>
    </row>
    <row r="5" spans="1:4" x14ac:dyDescent="0.25">
      <c r="A5" s="2" t="s">
        <v>1380</v>
      </c>
      <c r="B5" s="4">
        <v>-7</v>
      </c>
      <c r="C5" s="4">
        <v>-8</v>
      </c>
      <c r="D5" s="4">
        <v>54</v>
      </c>
    </row>
    <row r="6" spans="1:4" x14ac:dyDescent="0.25">
      <c r="A6" s="2" t="s">
        <v>296</v>
      </c>
      <c r="B6" s="4">
        <v>-21</v>
      </c>
      <c r="C6" s="4">
        <v>-33</v>
      </c>
      <c r="D6" s="4">
        <v>-22</v>
      </c>
    </row>
    <row r="7" spans="1:4" x14ac:dyDescent="0.25">
      <c r="A7" s="2" t="s">
        <v>1381</v>
      </c>
      <c r="B7" s="4">
        <v>2</v>
      </c>
      <c r="C7" s="4">
        <v>2</v>
      </c>
      <c r="D7" s="4">
        <v>2</v>
      </c>
    </row>
    <row r="8" spans="1:4" x14ac:dyDescent="0.25">
      <c r="A8" s="2" t="s">
        <v>1382</v>
      </c>
      <c r="B8" s="4">
        <v>24</v>
      </c>
      <c r="C8" s="4">
        <v>50</v>
      </c>
      <c r="D8" s="4">
        <v>89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3" width="12.5703125" bestFit="1" customWidth="1"/>
    <col min="4" max="7" width="12.28515625" bestFit="1" customWidth="1"/>
  </cols>
  <sheetData>
    <row r="1" spans="1:7" ht="15" customHeight="1" x14ac:dyDescent="0.25">
      <c r="A1" s="1" t="s">
        <v>1383</v>
      </c>
      <c r="B1" s="7" t="s">
        <v>1369</v>
      </c>
      <c r="C1" s="7"/>
      <c r="D1" s="7"/>
      <c r="E1" s="7" t="s">
        <v>1</v>
      </c>
      <c r="F1" s="7"/>
      <c r="G1" s="7"/>
    </row>
    <row r="2" spans="1:7" x14ac:dyDescent="0.25">
      <c r="A2" s="1" t="s">
        <v>53</v>
      </c>
      <c r="B2" s="1" t="s">
        <v>1370</v>
      </c>
      <c r="C2" s="1" t="s">
        <v>1371</v>
      </c>
      <c r="D2" s="1" t="s">
        <v>24</v>
      </c>
      <c r="E2" s="1" t="s">
        <v>2</v>
      </c>
      <c r="F2" s="1" t="s">
        <v>23</v>
      </c>
      <c r="G2" s="1" t="s">
        <v>24</v>
      </c>
    </row>
    <row r="3" spans="1:7" ht="30" x14ac:dyDescent="0.25">
      <c r="A3" s="3" t="s">
        <v>1373</v>
      </c>
      <c r="B3" s="4"/>
      <c r="C3" s="4"/>
      <c r="D3" s="4"/>
      <c r="E3" s="4"/>
      <c r="F3" s="4"/>
      <c r="G3" s="4"/>
    </row>
    <row r="4" spans="1:7" x14ac:dyDescent="0.25">
      <c r="A4" s="2" t="s">
        <v>1374</v>
      </c>
      <c r="B4" s="4">
        <v>-4</v>
      </c>
      <c r="C4" s="4">
        <v>-7</v>
      </c>
      <c r="D4" s="4">
        <v>53</v>
      </c>
      <c r="E4" s="4">
        <v>-4</v>
      </c>
      <c r="F4" s="4">
        <v>-7</v>
      </c>
      <c r="G4" s="4">
        <v>53</v>
      </c>
    </row>
  </sheetData>
  <mergeCells count="2">
    <mergeCell ref="B1:D1"/>
    <mergeCell ref="E1:G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1384</v>
      </c>
      <c r="B1" s="7" t="s">
        <v>1</v>
      </c>
      <c r="C1" s="7"/>
      <c r="D1" s="7"/>
    </row>
    <row r="2" spans="1:4" x14ac:dyDescent="0.25">
      <c r="A2" s="1" t="s">
        <v>53</v>
      </c>
      <c r="B2" s="1" t="s">
        <v>2</v>
      </c>
      <c r="C2" s="1" t="s">
        <v>23</v>
      </c>
      <c r="D2" s="1" t="s">
        <v>24</v>
      </c>
    </row>
    <row r="3" spans="1:4" ht="30" x14ac:dyDescent="0.25">
      <c r="A3" s="3" t="s">
        <v>1385</v>
      </c>
      <c r="B3" s="4"/>
      <c r="C3" s="4"/>
      <c r="D3" s="4"/>
    </row>
    <row r="4" spans="1:4" ht="30" x14ac:dyDescent="0.25">
      <c r="A4" s="2" t="s">
        <v>309</v>
      </c>
      <c r="B4" s="4">
        <v>11</v>
      </c>
      <c r="C4" s="4">
        <v>2</v>
      </c>
      <c r="D4" s="4">
        <v>-2</v>
      </c>
    </row>
    <row r="5" spans="1:4" ht="30" x14ac:dyDescent="0.25">
      <c r="A5" s="2" t="s">
        <v>311</v>
      </c>
      <c r="B5" s="4"/>
      <c r="C5" s="4"/>
      <c r="D5" s="4">
        <v>-3</v>
      </c>
    </row>
    <row r="6" spans="1:4" ht="30" x14ac:dyDescent="0.25">
      <c r="A6" s="2" t="s">
        <v>313</v>
      </c>
      <c r="B6" s="4"/>
      <c r="C6" s="4"/>
      <c r="D6" s="4">
        <v>1</v>
      </c>
    </row>
    <row r="7" spans="1:4" x14ac:dyDescent="0.25">
      <c r="A7" s="2" t="s">
        <v>314</v>
      </c>
      <c r="B7" s="4"/>
      <c r="C7" s="4">
        <v>2</v>
      </c>
      <c r="D7" s="4">
        <v>-1</v>
      </c>
    </row>
    <row r="8" spans="1:4" ht="30" x14ac:dyDescent="0.25">
      <c r="A8" s="2" t="s">
        <v>316</v>
      </c>
      <c r="B8" s="4"/>
      <c r="C8" s="4"/>
      <c r="D8" s="4">
        <v>27</v>
      </c>
    </row>
    <row r="9" spans="1:4" x14ac:dyDescent="0.25">
      <c r="A9" s="2" t="s">
        <v>27</v>
      </c>
      <c r="B9" s="4">
        <v>8</v>
      </c>
      <c r="C9" s="4">
        <v>13</v>
      </c>
      <c r="D9" s="4">
        <v>15</v>
      </c>
    </row>
    <row r="10" spans="1:4" x14ac:dyDescent="0.25">
      <c r="A10" s="2" t="s">
        <v>317</v>
      </c>
      <c r="B10" s="4">
        <v>19</v>
      </c>
      <c r="C10" s="4">
        <v>17</v>
      </c>
      <c r="D10" s="4">
        <v>37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1386</v>
      </c>
      <c r="B1" s="7" t="s">
        <v>1</v>
      </c>
      <c r="C1" s="7"/>
      <c r="D1" s="7"/>
    </row>
    <row r="2" spans="1:4" x14ac:dyDescent="0.25">
      <c r="A2" s="1" t="s">
        <v>53</v>
      </c>
      <c r="B2" s="1" t="s">
        <v>2</v>
      </c>
      <c r="C2" s="1" t="s">
        <v>23</v>
      </c>
      <c r="D2" s="1" t="s">
        <v>24</v>
      </c>
    </row>
    <row r="3" spans="1:4" x14ac:dyDescent="0.25">
      <c r="A3" s="3" t="s">
        <v>1387</v>
      </c>
      <c r="B3" s="4"/>
      <c r="C3" s="4"/>
      <c r="D3" s="4"/>
    </row>
    <row r="4" spans="1:4" x14ac:dyDescent="0.25">
      <c r="A4" s="2" t="s">
        <v>323</v>
      </c>
      <c r="B4" s="4">
        <v>301</v>
      </c>
      <c r="C4" s="4">
        <v>296</v>
      </c>
      <c r="D4" s="4">
        <v>294</v>
      </c>
    </row>
    <row r="5" spans="1:4" x14ac:dyDescent="0.25">
      <c r="A5" s="2" t="s">
        <v>324</v>
      </c>
      <c r="B5" s="4">
        <v>-15</v>
      </c>
      <c r="C5" s="4">
        <v>-13</v>
      </c>
      <c r="D5" s="4">
        <v>-15</v>
      </c>
    </row>
    <row r="6" spans="1:4" x14ac:dyDescent="0.25">
      <c r="A6" s="2" t="s">
        <v>327</v>
      </c>
      <c r="B6" s="4">
        <v>286</v>
      </c>
      <c r="C6" s="4">
        <v>283</v>
      </c>
      <c r="D6" s="4">
        <v>279</v>
      </c>
    </row>
    <row r="7" spans="1:4" x14ac:dyDescent="0.25">
      <c r="A7" s="2" t="s">
        <v>328</v>
      </c>
      <c r="B7" s="4">
        <v>-4</v>
      </c>
      <c r="C7" s="4">
        <v>-5</v>
      </c>
      <c r="D7" s="4">
        <v>-3</v>
      </c>
    </row>
    <row r="8" spans="1:4" x14ac:dyDescent="0.25">
      <c r="A8" s="2" t="s">
        <v>331</v>
      </c>
      <c r="B8" s="4">
        <v>282</v>
      </c>
      <c r="C8" s="4">
        <v>278</v>
      </c>
      <c r="D8" s="4">
        <v>276</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1388</v>
      </c>
      <c r="B1" s="7" t="s">
        <v>1</v>
      </c>
      <c r="C1" s="7"/>
      <c r="D1" s="7"/>
    </row>
    <row r="2" spans="1:4" x14ac:dyDescent="0.25">
      <c r="A2" s="1" t="s">
        <v>53</v>
      </c>
      <c r="B2" s="1" t="s">
        <v>2</v>
      </c>
      <c r="C2" s="1" t="s">
        <v>23</v>
      </c>
      <c r="D2" s="1" t="s">
        <v>24</v>
      </c>
    </row>
    <row r="3" spans="1:4" x14ac:dyDescent="0.25">
      <c r="A3" s="3" t="s">
        <v>1387</v>
      </c>
      <c r="B3" s="4"/>
      <c r="C3" s="4"/>
      <c r="D3" s="4"/>
    </row>
    <row r="4" spans="1:4" ht="30" x14ac:dyDescent="0.25">
      <c r="A4" s="2" t="s">
        <v>1389</v>
      </c>
      <c r="B4" s="4">
        <v>12</v>
      </c>
      <c r="C4" s="4">
        <v>19</v>
      </c>
      <c r="D4" s="4">
        <v>19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1390</v>
      </c>
      <c r="B1" s="7" t="s">
        <v>1369</v>
      </c>
      <c r="C1" s="7"/>
      <c r="D1" s="7" t="s">
        <v>1</v>
      </c>
      <c r="E1" s="7"/>
      <c r="F1" s="7"/>
    </row>
    <row r="2" spans="1:6" x14ac:dyDescent="0.25">
      <c r="A2" s="1" t="s">
        <v>53</v>
      </c>
      <c r="B2" s="1" t="s">
        <v>1391</v>
      </c>
      <c r="C2" s="1" t="s">
        <v>1392</v>
      </c>
      <c r="D2" s="1" t="s">
        <v>2</v>
      </c>
      <c r="E2" s="1" t="s">
        <v>23</v>
      </c>
      <c r="F2" s="1" t="s">
        <v>24</v>
      </c>
    </row>
    <row r="3" spans="1:6" ht="30" x14ac:dyDescent="0.25">
      <c r="A3" s="3" t="s">
        <v>1393</v>
      </c>
      <c r="B3" s="4"/>
      <c r="C3" s="4"/>
      <c r="D3" s="4"/>
      <c r="E3" s="4"/>
      <c r="F3" s="4"/>
    </row>
    <row r="4" spans="1:6" x14ac:dyDescent="0.25">
      <c r="A4" s="2" t="s">
        <v>339</v>
      </c>
      <c r="B4" s="4"/>
      <c r="C4" s="4"/>
      <c r="D4" s="4">
        <v>208</v>
      </c>
      <c r="E4" s="4">
        <v>38</v>
      </c>
      <c r="F4" s="4">
        <v>12</v>
      </c>
    </row>
    <row r="5" spans="1:6" ht="30" x14ac:dyDescent="0.25">
      <c r="A5" s="2" t="s">
        <v>341</v>
      </c>
      <c r="B5" s="4"/>
      <c r="C5" s="4"/>
      <c r="D5" s="4">
        <v>317</v>
      </c>
      <c r="E5" s="4">
        <v>183</v>
      </c>
      <c r="F5" s="4">
        <v>144</v>
      </c>
    </row>
    <row r="6" spans="1:6" x14ac:dyDescent="0.25">
      <c r="A6" s="2" t="s">
        <v>342</v>
      </c>
      <c r="B6" s="4"/>
      <c r="C6" s="4"/>
      <c r="D6" s="4"/>
      <c r="E6" s="4">
        <v>7</v>
      </c>
      <c r="F6" s="4">
        <v>11</v>
      </c>
    </row>
    <row r="7" spans="1:6" ht="30" x14ac:dyDescent="0.25">
      <c r="A7" s="2" t="s">
        <v>343</v>
      </c>
      <c r="B7" s="4"/>
      <c r="C7" s="4"/>
      <c r="D7" s="4">
        <v>42</v>
      </c>
      <c r="E7" s="4">
        <v>29</v>
      </c>
      <c r="F7" s="4">
        <v>-9</v>
      </c>
    </row>
    <row r="8" spans="1:6" x14ac:dyDescent="0.25">
      <c r="A8" s="2" t="s">
        <v>345</v>
      </c>
      <c r="B8" s="4"/>
      <c r="C8" s="4"/>
      <c r="D8" s="4"/>
      <c r="E8" s="4"/>
      <c r="F8" s="4">
        <v>-4</v>
      </c>
    </row>
    <row r="9" spans="1:6" x14ac:dyDescent="0.25">
      <c r="A9" s="2" t="s">
        <v>27</v>
      </c>
      <c r="B9" s="4"/>
      <c r="C9" s="4"/>
      <c r="D9" s="4">
        <v>-5</v>
      </c>
      <c r="E9" s="4">
        <v>-7</v>
      </c>
      <c r="F9" s="4">
        <v>-2</v>
      </c>
    </row>
    <row r="10" spans="1:6" x14ac:dyDescent="0.25">
      <c r="A10" s="2" t="s">
        <v>346</v>
      </c>
      <c r="B10" s="4"/>
      <c r="C10" s="4"/>
      <c r="D10" s="4">
        <v>354</v>
      </c>
      <c r="E10" s="4">
        <v>212</v>
      </c>
      <c r="F10" s="4">
        <v>140</v>
      </c>
    </row>
    <row r="11" spans="1:6" x14ac:dyDescent="0.25">
      <c r="A11" s="2" t="s">
        <v>353</v>
      </c>
      <c r="B11" s="4">
        <v>7</v>
      </c>
      <c r="C11" s="4">
        <v>11</v>
      </c>
      <c r="D11" s="4">
        <v>562</v>
      </c>
      <c r="E11" s="4">
        <v>250</v>
      </c>
      <c r="F11" s="4">
        <v>152</v>
      </c>
    </row>
    <row r="12" spans="1:6" ht="30" x14ac:dyDescent="0.25">
      <c r="A12" s="2" t="s">
        <v>1394</v>
      </c>
      <c r="B12" s="4"/>
      <c r="C12" s="4"/>
      <c r="D12" s="6">
        <v>1269</v>
      </c>
      <c r="E12" s="6">
        <v>1019</v>
      </c>
      <c r="F12" s="4">
        <v>464</v>
      </c>
    </row>
    <row r="13" spans="1:6" ht="30" x14ac:dyDescent="0.25">
      <c r="A13" s="2" t="s">
        <v>1395</v>
      </c>
      <c r="B13" s="4"/>
      <c r="C13" s="4"/>
      <c r="D13" s="4">
        <v>769</v>
      </c>
      <c r="E13" s="4">
        <v>106</v>
      </c>
      <c r="F13" s="4">
        <v>172</v>
      </c>
    </row>
    <row r="14" spans="1:6" x14ac:dyDescent="0.25">
      <c r="A14" s="2" t="s">
        <v>43</v>
      </c>
      <c r="B14" s="4"/>
      <c r="C14" s="4"/>
      <c r="D14" s="6">
        <v>2038</v>
      </c>
      <c r="E14" s="6">
        <v>1125</v>
      </c>
      <c r="F14" s="4">
        <v>636</v>
      </c>
    </row>
    <row r="15" spans="1:6" x14ac:dyDescent="0.25">
      <c r="A15" s="3" t="s">
        <v>354</v>
      </c>
      <c r="B15" s="4"/>
      <c r="C15" s="4"/>
      <c r="D15" s="4"/>
      <c r="E15" s="4"/>
      <c r="F15" s="4"/>
    </row>
    <row r="16" spans="1:6" x14ac:dyDescent="0.25">
      <c r="A16" s="2" t="s">
        <v>171</v>
      </c>
      <c r="B16" s="4"/>
      <c r="C16" s="4"/>
      <c r="D16" s="4">
        <v>50</v>
      </c>
      <c r="E16" s="4">
        <v>4</v>
      </c>
      <c r="F16" s="4">
        <v>6</v>
      </c>
    </row>
    <row r="17" spans="1:6" x14ac:dyDescent="0.25">
      <c r="A17" s="2" t="s">
        <v>350</v>
      </c>
      <c r="B17" s="4"/>
      <c r="C17" s="4"/>
      <c r="D17" s="4">
        <v>158</v>
      </c>
      <c r="E17" s="4">
        <v>34</v>
      </c>
      <c r="F17" s="4">
        <v>6</v>
      </c>
    </row>
    <row r="18" spans="1:6" x14ac:dyDescent="0.25">
      <c r="A18" s="2" t="s">
        <v>355</v>
      </c>
      <c r="B18" s="4"/>
      <c r="C18" s="4"/>
      <c r="D18" s="4">
        <v>208</v>
      </c>
      <c r="E18" s="4">
        <v>38</v>
      </c>
      <c r="F18" s="4">
        <v>12</v>
      </c>
    </row>
    <row r="19" spans="1:6" x14ac:dyDescent="0.25">
      <c r="A19" s="3" t="s">
        <v>356</v>
      </c>
      <c r="B19" s="4"/>
      <c r="C19" s="4"/>
      <c r="D19" s="4"/>
      <c r="E19" s="4"/>
      <c r="F19" s="4"/>
    </row>
    <row r="20" spans="1:6" x14ac:dyDescent="0.25">
      <c r="A20" s="2" t="s">
        <v>171</v>
      </c>
      <c r="B20" s="4"/>
      <c r="C20" s="4"/>
      <c r="D20" s="4">
        <v>292</v>
      </c>
      <c r="E20" s="4">
        <v>256</v>
      </c>
      <c r="F20" s="4">
        <v>120</v>
      </c>
    </row>
    <row r="21" spans="1:6" x14ac:dyDescent="0.25">
      <c r="A21" s="2" t="s">
        <v>350</v>
      </c>
      <c r="B21" s="4"/>
      <c r="C21" s="4"/>
      <c r="D21" s="4">
        <v>62</v>
      </c>
      <c r="E21" s="4">
        <v>-44</v>
      </c>
      <c r="F21" s="4">
        <v>20</v>
      </c>
    </row>
    <row r="22" spans="1:6" x14ac:dyDescent="0.25">
      <c r="A22" s="2" t="s">
        <v>346</v>
      </c>
      <c r="B22" s="4"/>
      <c r="C22" s="4"/>
      <c r="D22" s="4">
        <v>354</v>
      </c>
      <c r="E22" s="4">
        <v>212</v>
      </c>
      <c r="F22" s="4">
        <v>140</v>
      </c>
    </row>
    <row r="23" spans="1:6" x14ac:dyDescent="0.25">
      <c r="A23" s="2" t="s">
        <v>353</v>
      </c>
      <c r="B23" s="4">
        <v>7</v>
      </c>
      <c r="C23" s="4">
        <v>11</v>
      </c>
      <c r="D23" s="4">
        <v>562</v>
      </c>
      <c r="E23" s="4">
        <v>250</v>
      </c>
      <c r="F23" s="4">
        <v>152</v>
      </c>
    </row>
  </sheetData>
  <mergeCells count="2">
    <mergeCell ref="B1:C1"/>
    <mergeCell ref="D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1396</v>
      </c>
      <c r="B1" s="7" t="s">
        <v>2</v>
      </c>
      <c r="C1" s="7" t="s">
        <v>23</v>
      </c>
    </row>
    <row r="2" spans="1:3" x14ac:dyDescent="0.25">
      <c r="A2" s="1" t="s">
        <v>53</v>
      </c>
      <c r="B2" s="7"/>
      <c r="C2" s="7"/>
    </row>
    <row r="3" spans="1:3" x14ac:dyDescent="0.25">
      <c r="A3" s="3" t="s">
        <v>359</v>
      </c>
      <c r="B3" s="4"/>
      <c r="C3" s="4"/>
    </row>
    <row r="4" spans="1:3" x14ac:dyDescent="0.25">
      <c r="A4" s="2" t="s">
        <v>360</v>
      </c>
      <c r="B4" s="4">
        <v>7</v>
      </c>
      <c r="C4" s="4">
        <v>16</v>
      </c>
    </row>
    <row r="5" spans="1:3" ht="30" x14ac:dyDescent="0.25">
      <c r="A5" s="2" t="s">
        <v>361</v>
      </c>
      <c r="B5" s="4">
        <v>28</v>
      </c>
      <c r="C5" s="4">
        <v>96</v>
      </c>
    </row>
    <row r="6" spans="1:3" ht="30" x14ac:dyDescent="0.25">
      <c r="A6" s="2" t="s">
        <v>362</v>
      </c>
      <c r="B6" s="4">
        <v>214</v>
      </c>
      <c r="C6" s="4">
        <v>66</v>
      </c>
    </row>
    <row r="7" spans="1:3" ht="30" x14ac:dyDescent="0.25">
      <c r="A7" s="2" t="s">
        <v>363</v>
      </c>
      <c r="B7" s="4">
        <v>32</v>
      </c>
      <c r="C7" s="4">
        <v>31</v>
      </c>
    </row>
    <row r="8" spans="1:3" ht="30" x14ac:dyDescent="0.25">
      <c r="A8" s="2" t="s">
        <v>364</v>
      </c>
      <c r="B8" s="4">
        <v>20</v>
      </c>
      <c r="C8" s="4">
        <v>72</v>
      </c>
    </row>
    <row r="9" spans="1:3" x14ac:dyDescent="0.25">
      <c r="A9" s="2" t="s">
        <v>27</v>
      </c>
      <c r="B9" s="4">
        <v>69</v>
      </c>
      <c r="C9" s="4">
        <v>46</v>
      </c>
    </row>
    <row r="10" spans="1:3" x14ac:dyDescent="0.25">
      <c r="A10" s="2" t="s">
        <v>365</v>
      </c>
      <c r="B10" s="4">
        <v>370</v>
      </c>
      <c r="C10" s="4">
        <v>327</v>
      </c>
    </row>
    <row r="11" spans="1:3" x14ac:dyDescent="0.25">
      <c r="A11" s="3" t="s">
        <v>366</v>
      </c>
      <c r="B11" s="4"/>
      <c r="C11" s="4"/>
    </row>
    <row r="12" spans="1:3" ht="30" x14ac:dyDescent="0.25">
      <c r="A12" s="2" t="s">
        <v>367</v>
      </c>
      <c r="B12" s="6">
        <v>3052</v>
      </c>
      <c r="C12" s="6">
        <v>2847</v>
      </c>
    </row>
    <row r="13" spans="1:3" ht="30" x14ac:dyDescent="0.25">
      <c r="A13" s="2" t="s">
        <v>368</v>
      </c>
      <c r="B13" s="4"/>
      <c r="C13" s="4">
        <v>9</v>
      </c>
    </row>
    <row r="14" spans="1:3" x14ac:dyDescent="0.25">
      <c r="A14" s="2" t="s">
        <v>27</v>
      </c>
      <c r="B14" s="4">
        <v>35</v>
      </c>
      <c r="C14" s="4">
        <v>30</v>
      </c>
    </row>
    <row r="15" spans="1:3" x14ac:dyDescent="0.25">
      <c r="A15" s="2" t="s">
        <v>369</v>
      </c>
      <c r="B15" s="6">
        <v>3087</v>
      </c>
      <c r="C15" s="6">
        <v>2886</v>
      </c>
    </row>
    <row r="16" spans="1:3" ht="30" x14ac:dyDescent="0.25">
      <c r="A16" s="2" t="s">
        <v>370</v>
      </c>
      <c r="B16" s="6">
        <v>2717</v>
      </c>
      <c r="C16" s="6">
        <v>2559</v>
      </c>
    </row>
    <row r="17" spans="1:3" ht="30" x14ac:dyDescent="0.25">
      <c r="A17" s="2" t="s">
        <v>370</v>
      </c>
      <c r="B17" s="6">
        <v>2717</v>
      </c>
      <c r="C17" s="6">
        <v>2559</v>
      </c>
    </row>
    <row r="18" spans="1:3" x14ac:dyDescent="0.25">
      <c r="A18" s="2" t="s">
        <v>371</v>
      </c>
      <c r="B18" s="4">
        <v>56</v>
      </c>
      <c r="C18" s="4">
        <v>344</v>
      </c>
    </row>
    <row r="19" spans="1:3" ht="30" x14ac:dyDescent="0.25">
      <c r="A19" s="2" t="s">
        <v>372</v>
      </c>
      <c r="B19" s="6">
        <v>2773</v>
      </c>
      <c r="C19" s="6">
        <v>2903</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1397</v>
      </c>
      <c r="B1" s="7" t="s">
        <v>1369</v>
      </c>
      <c r="C1" s="7"/>
      <c r="D1" s="7" t="s">
        <v>1</v>
      </c>
      <c r="E1" s="7"/>
      <c r="F1" s="7"/>
    </row>
    <row r="2" spans="1:6" x14ac:dyDescent="0.25">
      <c r="A2" s="1" t="s">
        <v>53</v>
      </c>
      <c r="B2" s="1" t="s">
        <v>1391</v>
      </c>
      <c r="C2" s="1" t="s">
        <v>1392</v>
      </c>
      <c r="D2" s="1" t="s">
        <v>2</v>
      </c>
      <c r="E2" s="1" t="s">
        <v>23</v>
      </c>
      <c r="F2" s="1" t="s">
        <v>24</v>
      </c>
    </row>
    <row r="3" spans="1:6" x14ac:dyDescent="0.25">
      <c r="A3" s="3" t="s">
        <v>1398</v>
      </c>
      <c r="B3" s="4"/>
      <c r="C3" s="4"/>
      <c r="D3" s="4"/>
      <c r="E3" s="4"/>
      <c r="F3" s="4"/>
    </row>
    <row r="4" spans="1:6" ht="30" x14ac:dyDescent="0.25">
      <c r="A4" s="2" t="s">
        <v>377</v>
      </c>
      <c r="B4" s="4"/>
      <c r="C4" s="4"/>
      <c r="D4" s="136">
        <v>0.2631</v>
      </c>
      <c r="E4" s="136">
        <v>0.26319999999999999</v>
      </c>
      <c r="F4" s="136">
        <v>0.26090000000000002</v>
      </c>
    </row>
    <row r="5" spans="1:6" ht="30" x14ac:dyDescent="0.25">
      <c r="A5" s="2" t="s">
        <v>379</v>
      </c>
      <c r="B5" s="4"/>
      <c r="C5" s="4"/>
      <c r="D5" s="4">
        <v>536</v>
      </c>
      <c r="E5" s="4">
        <v>296</v>
      </c>
      <c r="F5" s="4">
        <v>166</v>
      </c>
    </row>
    <row r="6" spans="1:6" ht="30" x14ac:dyDescent="0.25">
      <c r="A6" s="3" t="s">
        <v>380</v>
      </c>
      <c r="B6" s="4"/>
      <c r="C6" s="4"/>
      <c r="D6" s="4"/>
      <c r="E6" s="4"/>
      <c r="F6" s="4"/>
    </row>
    <row r="7" spans="1:6" x14ac:dyDescent="0.25">
      <c r="A7" s="2" t="s">
        <v>381</v>
      </c>
      <c r="B7" s="4"/>
      <c r="C7" s="4"/>
      <c r="D7" s="4">
        <v>-5</v>
      </c>
      <c r="E7" s="4">
        <v>-6</v>
      </c>
      <c r="F7" s="4">
        <v>-4</v>
      </c>
    </row>
    <row r="8" spans="1:6" x14ac:dyDescent="0.25">
      <c r="A8" s="2" t="s">
        <v>383</v>
      </c>
      <c r="B8" s="4"/>
      <c r="C8" s="4"/>
      <c r="D8" s="4">
        <v>-1</v>
      </c>
      <c r="E8" s="4">
        <v>-1</v>
      </c>
      <c r="F8" s="4">
        <v>-1</v>
      </c>
    </row>
    <row r="9" spans="1:6" x14ac:dyDescent="0.25">
      <c r="A9" s="2" t="s">
        <v>384</v>
      </c>
      <c r="B9" s="4"/>
      <c r="C9" s="4"/>
      <c r="D9" s="4">
        <v>36</v>
      </c>
      <c r="E9" s="4">
        <v>-36</v>
      </c>
      <c r="F9" s="4">
        <v>-17</v>
      </c>
    </row>
    <row r="10" spans="1:6" x14ac:dyDescent="0.25">
      <c r="A10" s="2" t="s">
        <v>342</v>
      </c>
      <c r="B10" s="4"/>
      <c r="C10" s="4"/>
      <c r="D10" s="4"/>
      <c r="E10" s="4">
        <v>7</v>
      </c>
      <c r="F10" s="4">
        <v>11</v>
      </c>
    </row>
    <row r="11" spans="1:6" x14ac:dyDescent="0.25">
      <c r="A11" s="2" t="s">
        <v>345</v>
      </c>
      <c r="B11" s="4"/>
      <c r="C11" s="4"/>
      <c r="D11" s="4"/>
      <c r="E11" s="4"/>
      <c r="F11" s="4">
        <v>-4</v>
      </c>
    </row>
    <row r="12" spans="1:6" x14ac:dyDescent="0.25">
      <c r="A12" s="2" t="s">
        <v>27</v>
      </c>
      <c r="B12" s="4"/>
      <c r="C12" s="4"/>
      <c r="D12" s="4">
        <v>-4</v>
      </c>
      <c r="E12" s="4">
        <v>-10</v>
      </c>
      <c r="F12" s="4">
        <v>1</v>
      </c>
    </row>
    <row r="13" spans="1:6" x14ac:dyDescent="0.25">
      <c r="A13" s="2" t="s">
        <v>353</v>
      </c>
      <c r="B13" s="4">
        <v>7</v>
      </c>
      <c r="C13" s="4">
        <v>11</v>
      </c>
      <c r="D13" s="4">
        <v>562</v>
      </c>
      <c r="E13" s="4">
        <v>250</v>
      </c>
      <c r="F13" s="4">
        <v>152</v>
      </c>
    </row>
  </sheetData>
  <mergeCells count="2">
    <mergeCell ref="B1:C1"/>
    <mergeCell ref="D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6.5703125" bestFit="1" customWidth="1"/>
    <col min="5" max="6" width="12.28515625" bestFit="1" customWidth="1"/>
  </cols>
  <sheetData>
    <row r="1" spans="1:6" ht="15" customHeight="1" x14ac:dyDescent="0.25">
      <c r="A1" s="7" t="s">
        <v>1399</v>
      </c>
      <c r="B1" s="7" t="s">
        <v>1369</v>
      </c>
      <c r="C1" s="7"/>
      <c r="D1" s="7" t="s">
        <v>1</v>
      </c>
      <c r="E1" s="7"/>
      <c r="F1" s="7"/>
    </row>
    <row r="2" spans="1:6" x14ac:dyDescent="0.25">
      <c r="A2" s="7"/>
      <c r="B2" s="1" t="s">
        <v>1391</v>
      </c>
      <c r="C2" s="1" t="s">
        <v>1392</v>
      </c>
      <c r="D2" s="1" t="s">
        <v>2</v>
      </c>
      <c r="E2" s="1" t="s">
        <v>23</v>
      </c>
      <c r="F2" s="1" t="s">
        <v>24</v>
      </c>
    </row>
    <row r="3" spans="1:6" x14ac:dyDescent="0.25">
      <c r="A3" s="3" t="s">
        <v>1400</v>
      </c>
      <c r="B3" s="4"/>
      <c r="C3" s="4"/>
      <c r="D3" s="4"/>
      <c r="E3" s="4"/>
      <c r="F3" s="4"/>
    </row>
    <row r="4" spans="1:6" ht="30" x14ac:dyDescent="0.25">
      <c r="A4" s="2" t="s">
        <v>1401</v>
      </c>
      <c r="B4" s="4"/>
      <c r="C4" s="4"/>
      <c r="D4" s="4">
        <v>0</v>
      </c>
      <c r="E4" s="4">
        <v>0</v>
      </c>
      <c r="F4" s="4"/>
    </row>
    <row r="5" spans="1:6" x14ac:dyDescent="0.25">
      <c r="A5" s="2" t="s">
        <v>353</v>
      </c>
      <c r="B5" s="6">
        <v>7000000</v>
      </c>
      <c r="C5" s="6">
        <v>11000000</v>
      </c>
      <c r="D5" s="6">
        <v>562000000</v>
      </c>
      <c r="E5" s="6">
        <v>250000000</v>
      </c>
      <c r="F5" s="6">
        <v>152000000</v>
      </c>
    </row>
    <row r="6" spans="1:6" ht="30" x14ac:dyDescent="0.25">
      <c r="A6" s="2" t="s">
        <v>1402</v>
      </c>
      <c r="B6" s="4"/>
      <c r="C6" s="4"/>
      <c r="D6" s="6">
        <v>94000000</v>
      </c>
      <c r="E6" s="4"/>
      <c r="F6" s="4"/>
    </row>
    <row r="7" spans="1:6" x14ac:dyDescent="0.25">
      <c r="A7" s="2" t="s">
        <v>1403</v>
      </c>
      <c r="B7" s="4"/>
      <c r="C7" s="4"/>
      <c r="D7" s="4" t="s">
        <v>1404</v>
      </c>
      <c r="E7" s="4"/>
      <c r="F7" s="4"/>
    </row>
    <row r="8" spans="1:6" x14ac:dyDescent="0.25">
      <c r="A8" s="2" t="s">
        <v>1405</v>
      </c>
      <c r="B8" s="4"/>
      <c r="C8" s="4"/>
      <c r="D8" s="6">
        <v>15000000</v>
      </c>
      <c r="E8" s="4"/>
      <c r="F8" s="4"/>
    </row>
    <row r="9" spans="1:6" ht="30" x14ac:dyDescent="0.25">
      <c r="A9" s="2" t="s">
        <v>1406</v>
      </c>
      <c r="B9" s="4"/>
      <c r="C9" s="4"/>
      <c r="D9" s="4" t="s">
        <v>1407</v>
      </c>
      <c r="E9" s="4"/>
      <c r="F9" s="4"/>
    </row>
    <row r="10" spans="1:6" x14ac:dyDescent="0.25">
      <c r="A10" s="2" t="s">
        <v>1408</v>
      </c>
      <c r="B10" s="4"/>
      <c r="C10" s="4"/>
      <c r="D10" s="6">
        <v>5000000</v>
      </c>
      <c r="E10" s="4"/>
      <c r="F10" s="4"/>
    </row>
    <row r="11" spans="1:6" x14ac:dyDescent="0.25">
      <c r="A11" s="2" t="s">
        <v>1409</v>
      </c>
      <c r="B11" s="4"/>
      <c r="C11" s="4"/>
      <c r="D11" s="4" t="s">
        <v>1410</v>
      </c>
      <c r="E11" s="4"/>
      <c r="F11" s="4"/>
    </row>
    <row r="12" spans="1:6" ht="30" x14ac:dyDescent="0.25">
      <c r="A12" s="2" t="s">
        <v>1411</v>
      </c>
      <c r="B12" s="4"/>
      <c r="C12" s="4"/>
      <c r="D12" s="6">
        <v>1000000</v>
      </c>
      <c r="E12" s="6">
        <v>1000000</v>
      </c>
      <c r="F12" s="4">
        <v>0</v>
      </c>
    </row>
    <row r="13" spans="1:6" ht="45" x14ac:dyDescent="0.25">
      <c r="A13" s="2" t="s">
        <v>1412</v>
      </c>
      <c r="B13" s="4"/>
      <c r="C13" s="4"/>
      <c r="D13" s="6">
        <v>5000000</v>
      </c>
      <c r="E13" s="6">
        <v>4000000</v>
      </c>
      <c r="F13" s="6">
        <v>5000000</v>
      </c>
    </row>
    <row r="14" spans="1:6" x14ac:dyDescent="0.25">
      <c r="A14" s="2" t="s">
        <v>1413</v>
      </c>
      <c r="B14" s="4"/>
      <c r="C14" s="4"/>
      <c r="D14" s="4"/>
      <c r="E14" s="4"/>
      <c r="F14" s="4"/>
    </row>
    <row r="15" spans="1:6" x14ac:dyDescent="0.25">
      <c r="A15" s="3" t="s">
        <v>1400</v>
      </c>
      <c r="B15" s="4"/>
      <c r="C15" s="4"/>
      <c r="D15" s="4"/>
      <c r="E15" s="4"/>
      <c r="F15" s="4"/>
    </row>
    <row r="16" spans="1:6" ht="45" x14ac:dyDescent="0.25">
      <c r="A16" s="2" t="s">
        <v>1414</v>
      </c>
      <c r="B16" s="4"/>
      <c r="C16" s="4"/>
      <c r="D16" s="4">
        <v>2029</v>
      </c>
      <c r="E16" s="4"/>
      <c r="F16" s="4"/>
    </row>
    <row r="17" spans="1:6" x14ac:dyDescent="0.25">
      <c r="A17" s="2" t="s">
        <v>1415</v>
      </c>
      <c r="B17" s="4"/>
      <c r="C17" s="4"/>
      <c r="D17" s="4"/>
      <c r="E17" s="4"/>
      <c r="F17" s="4"/>
    </row>
    <row r="18" spans="1:6" x14ac:dyDescent="0.25">
      <c r="A18" s="3" t="s">
        <v>1400</v>
      </c>
      <c r="B18" s="4"/>
      <c r="C18" s="4"/>
      <c r="D18" s="4"/>
      <c r="E18" s="4"/>
      <c r="F18" s="4"/>
    </row>
    <row r="19" spans="1:6" ht="45" x14ac:dyDescent="0.25">
      <c r="A19" s="2" t="s">
        <v>1414</v>
      </c>
      <c r="B19" s="4"/>
      <c r="C19" s="4"/>
      <c r="D19" s="4">
        <v>2034</v>
      </c>
      <c r="E19" s="4"/>
      <c r="F19" s="4"/>
    </row>
  </sheetData>
  <mergeCells count="3">
    <mergeCell ref="A1:A2"/>
    <mergeCell ref="B1:C1"/>
    <mergeCell ref="D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153</v>
      </c>
      <c r="B1" s="7" t="s">
        <v>1</v>
      </c>
      <c r="C1" s="7"/>
      <c r="D1" s="7"/>
    </row>
    <row r="2" spans="1:4" x14ac:dyDescent="0.25">
      <c r="A2" s="7"/>
      <c r="B2" s="1" t="s">
        <v>2</v>
      </c>
      <c r="C2" s="1" t="s">
        <v>23</v>
      </c>
      <c r="D2" s="1" t="s">
        <v>24</v>
      </c>
    </row>
    <row r="3" spans="1:4" x14ac:dyDescent="0.25">
      <c r="A3" s="2" t="s">
        <v>154</v>
      </c>
      <c r="B3" s="4">
        <v>1.4</v>
      </c>
      <c r="C3" s="4">
        <v>1.4</v>
      </c>
      <c r="D3" s="4">
        <v>1.35</v>
      </c>
    </row>
    <row r="4" spans="1:4" x14ac:dyDescent="0.25">
      <c r="A4" s="2" t="s">
        <v>143</v>
      </c>
      <c r="B4" s="4"/>
      <c r="C4" s="4"/>
      <c r="D4" s="4"/>
    </row>
    <row r="5" spans="1:4" x14ac:dyDescent="0.25">
      <c r="A5" s="2" t="s">
        <v>154</v>
      </c>
      <c r="B5" s="4">
        <v>1.4</v>
      </c>
      <c r="C5" s="4">
        <v>1.4</v>
      </c>
      <c r="D5" s="4">
        <v>1.35</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1416</v>
      </c>
      <c r="B1" s="7" t="s">
        <v>1</v>
      </c>
      <c r="C1" s="7"/>
      <c r="D1" s="7"/>
    </row>
    <row r="2" spans="1:4" x14ac:dyDescent="0.25">
      <c r="A2" s="1" t="s">
        <v>53</v>
      </c>
      <c r="B2" s="1" t="s">
        <v>2</v>
      </c>
      <c r="C2" s="1" t="s">
        <v>23</v>
      </c>
      <c r="D2" s="1" t="s">
        <v>24</v>
      </c>
    </row>
    <row r="3" spans="1:4" ht="30" x14ac:dyDescent="0.25">
      <c r="A3" s="3" t="s">
        <v>1417</v>
      </c>
      <c r="B3" s="4"/>
      <c r="C3" s="4"/>
      <c r="D3" s="4"/>
    </row>
    <row r="4" spans="1:4" x14ac:dyDescent="0.25">
      <c r="A4" s="2" t="s">
        <v>1418</v>
      </c>
      <c r="B4" s="4">
        <v>16</v>
      </c>
      <c r="C4" s="4">
        <v>19</v>
      </c>
      <c r="D4" s="4">
        <v>19</v>
      </c>
    </row>
    <row r="5" spans="1:4" x14ac:dyDescent="0.25">
      <c r="A5" s="3" t="s">
        <v>398</v>
      </c>
      <c r="B5" s="4"/>
      <c r="C5" s="4"/>
      <c r="D5" s="4"/>
    </row>
    <row r="6" spans="1:4" x14ac:dyDescent="0.25">
      <c r="A6" s="2" t="s">
        <v>399</v>
      </c>
      <c r="B6" s="4">
        <v>2</v>
      </c>
      <c r="C6" s="4">
        <v>4</v>
      </c>
      <c r="D6" s="4">
        <v>2</v>
      </c>
    </row>
    <row r="7" spans="1:4" x14ac:dyDescent="0.25">
      <c r="A7" s="3" t="s">
        <v>400</v>
      </c>
      <c r="B7" s="4"/>
      <c r="C7" s="4"/>
      <c r="D7" s="4"/>
    </row>
    <row r="8" spans="1:4" ht="30" x14ac:dyDescent="0.25">
      <c r="A8" s="2" t="s">
        <v>1419</v>
      </c>
      <c r="B8" s="4">
        <v>-1</v>
      </c>
      <c r="C8" s="4">
        <v>-7</v>
      </c>
      <c r="D8" s="4">
        <v>-2</v>
      </c>
    </row>
    <row r="9" spans="1:4" ht="30" x14ac:dyDescent="0.25">
      <c r="A9" s="2" t="s">
        <v>1420</v>
      </c>
      <c r="B9" s="4">
        <v>17</v>
      </c>
      <c r="C9" s="4">
        <v>16</v>
      </c>
      <c r="D9" s="4">
        <v>19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1421</v>
      </c>
      <c r="B1" s="7" t="s">
        <v>1</v>
      </c>
      <c r="C1" s="7"/>
      <c r="D1" s="7"/>
    </row>
    <row r="2" spans="1:4" x14ac:dyDescent="0.25">
      <c r="A2" s="1" t="s">
        <v>53</v>
      </c>
      <c r="B2" s="1" t="s">
        <v>2</v>
      </c>
      <c r="C2" s="1" t="s">
        <v>23</v>
      </c>
      <c r="D2" s="1" t="s">
        <v>24</v>
      </c>
    </row>
    <row r="3" spans="1:4" x14ac:dyDescent="0.25">
      <c r="A3" s="3" t="s">
        <v>1422</v>
      </c>
      <c r="B3" s="4"/>
      <c r="C3" s="4"/>
      <c r="D3" s="4"/>
    </row>
    <row r="4" spans="1:4" x14ac:dyDescent="0.25">
      <c r="A4" s="2" t="s">
        <v>1423</v>
      </c>
      <c r="B4" s="4">
        <v>3.1</v>
      </c>
      <c r="C4" s="4">
        <v>3.2</v>
      </c>
      <c r="D4" s="4">
        <v>4.2</v>
      </c>
    </row>
    <row r="5" spans="1:4" x14ac:dyDescent="0.25">
      <c r="A5" s="2" t="s">
        <v>1424</v>
      </c>
      <c r="B5" s="4"/>
      <c r="C5" s="4"/>
      <c r="D5" s="4"/>
    </row>
    <row r="6" spans="1:4" x14ac:dyDescent="0.25">
      <c r="A6" s="3" t="s">
        <v>1422</v>
      </c>
      <c r="B6" s="4"/>
      <c r="C6" s="4"/>
      <c r="D6" s="4"/>
    </row>
    <row r="7" spans="1:4" ht="45" x14ac:dyDescent="0.25">
      <c r="A7" s="2" t="s">
        <v>1425</v>
      </c>
      <c r="B7" s="4">
        <v>0.1</v>
      </c>
      <c r="C7" s="4">
        <v>0</v>
      </c>
      <c r="D7" s="4">
        <v>0.2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1426</v>
      </c>
      <c r="B1" s="7" t="s">
        <v>1</v>
      </c>
      <c r="C1" s="7"/>
      <c r="D1" s="7"/>
    </row>
    <row r="2" spans="1:4" x14ac:dyDescent="0.25">
      <c r="A2" s="1" t="s">
        <v>53</v>
      </c>
      <c r="B2" s="1" t="s">
        <v>2</v>
      </c>
      <c r="C2" s="1" t="s">
        <v>23</v>
      </c>
      <c r="D2" s="1" t="s">
        <v>24</v>
      </c>
    </row>
    <row r="3" spans="1:4" ht="45" x14ac:dyDescent="0.25">
      <c r="A3" s="3" t="s">
        <v>1427</v>
      </c>
      <c r="B3" s="4"/>
      <c r="C3" s="4"/>
      <c r="D3" s="4"/>
    </row>
    <row r="4" spans="1:4" ht="30" x14ac:dyDescent="0.25">
      <c r="A4" s="2" t="s">
        <v>415</v>
      </c>
      <c r="B4" s="4">
        <v>172.8</v>
      </c>
      <c r="C4" s="4">
        <v>174.9</v>
      </c>
      <c r="D4" s="4">
        <v>171.8</v>
      </c>
    </row>
    <row r="5" spans="1:4" ht="30" x14ac:dyDescent="0.25">
      <c r="A5" s="2" t="s">
        <v>416</v>
      </c>
      <c r="B5" s="4">
        <v>1.6</v>
      </c>
      <c r="C5" s="4">
        <v>1.6</v>
      </c>
      <c r="D5" s="4">
        <v>1.4</v>
      </c>
    </row>
    <row r="6" spans="1:4" ht="30" x14ac:dyDescent="0.25">
      <c r="A6" s="2" t="s">
        <v>417</v>
      </c>
      <c r="B6" s="4">
        <v>174.4</v>
      </c>
      <c r="C6" s="4">
        <v>176.5</v>
      </c>
      <c r="D6" s="4">
        <v>173.2</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1428</v>
      </c>
      <c r="B1" s="7" t="s">
        <v>2</v>
      </c>
      <c r="C1" s="7" t="s">
        <v>23</v>
      </c>
      <c r="D1" s="7" t="s">
        <v>24</v>
      </c>
    </row>
    <row r="2" spans="1:4" x14ac:dyDescent="0.25">
      <c r="A2" s="1" t="s">
        <v>53</v>
      </c>
      <c r="B2" s="7"/>
      <c r="C2" s="7"/>
      <c r="D2" s="7"/>
    </row>
    <row r="3" spans="1:4" ht="30" x14ac:dyDescent="0.25">
      <c r="A3" s="3" t="s">
        <v>1429</v>
      </c>
      <c r="B3" s="4"/>
      <c r="C3" s="4"/>
      <c r="D3" s="4"/>
    </row>
    <row r="4" spans="1:4" ht="30" x14ac:dyDescent="0.25">
      <c r="A4" s="2" t="s">
        <v>428</v>
      </c>
      <c r="B4" s="4">
        <v>-16</v>
      </c>
      <c r="C4" s="4">
        <v>-16</v>
      </c>
      <c r="D4" s="4"/>
    </row>
    <row r="5" spans="1:4" ht="30" x14ac:dyDescent="0.25">
      <c r="A5" s="2" t="s">
        <v>430</v>
      </c>
      <c r="B5" s="4">
        <v>-34</v>
      </c>
      <c r="C5" s="4">
        <v>3</v>
      </c>
      <c r="D5" s="4"/>
    </row>
    <row r="6" spans="1:4" ht="45" x14ac:dyDescent="0.25">
      <c r="A6" s="2" t="s">
        <v>432</v>
      </c>
      <c r="B6" s="6">
        <v>-2282</v>
      </c>
      <c r="C6" s="6">
        <v>-1593</v>
      </c>
      <c r="D6" s="4"/>
    </row>
    <row r="7" spans="1:4" x14ac:dyDescent="0.25">
      <c r="A7" s="2" t="s">
        <v>59</v>
      </c>
      <c r="B7" s="4">
        <v>-2</v>
      </c>
      <c r="C7" s="4">
        <v>-2</v>
      </c>
      <c r="D7" s="4">
        <v>-2</v>
      </c>
    </row>
    <row r="8" spans="1:4" ht="30" x14ac:dyDescent="0.25">
      <c r="A8" s="2" t="s">
        <v>435</v>
      </c>
      <c r="B8" s="6">
        <v>-2219</v>
      </c>
      <c r="C8" s="6">
        <v>-1503</v>
      </c>
      <c r="D8" s="4"/>
    </row>
    <row r="9" spans="1:4" ht="30" x14ac:dyDescent="0.25">
      <c r="A9" s="2" t="s">
        <v>1430</v>
      </c>
      <c r="B9" s="4"/>
      <c r="C9" s="4"/>
      <c r="D9" s="4"/>
    </row>
    <row r="10" spans="1:4" ht="30" x14ac:dyDescent="0.25">
      <c r="A10" s="3" t="s">
        <v>1429</v>
      </c>
      <c r="B10" s="4"/>
      <c r="C10" s="4"/>
      <c r="D10" s="4"/>
    </row>
    <row r="11" spans="1:4" x14ac:dyDescent="0.25">
      <c r="A11" s="2" t="s">
        <v>1431</v>
      </c>
      <c r="B11" s="4">
        <v>199</v>
      </c>
      <c r="C11" s="4">
        <v>-88</v>
      </c>
      <c r="D11" s="4"/>
    </row>
    <row r="12" spans="1:4" ht="30" x14ac:dyDescent="0.25">
      <c r="A12" s="2" t="s">
        <v>1432</v>
      </c>
      <c r="B12" s="4"/>
      <c r="C12" s="4"/>
      <c r="D12" s="4"/>
    </row>
    <row r="13" spans="1:4" ht="30" x14ac:dyDescent="0.25">
      <c r="A13" s="3" t="s">
        <v>1429</v>
      </c>
      <c r="B13" s="4"/>
      <c r="C13" s="4"/>
      <c r="D13" s="4"/>
    </row>
    <row r="14" spans="1:4" x14ac:dyDescent="0.25">
      <c r="A14" s="2" t="s">
        <v>1431</v>
      </c>
      <c r="B14" s="4">
        <v>-84</v>
      </c>
      <c r="C14" s="4">
        <v>193</v>
      </c>
      <c r="D14" s="4"/>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1433</v>
      </c>
      <c r="B1" s="7" t="s">
        <v>1</v>
      </c>
      <c r="C1" s="7"/>
      <c r="D1" s="7"/>
    </row>
    <row r="2" spans="1:4" x14ac:dyDescent="0.25">
      <c r="A2" s="1" t="s">
        <v>53</v>
      </c>
      <c r="B2" s="1" t="s">
        <v>2</v>
      </c>
      <c r="C2" s="1" t="s">
        <v>23</v>
      </c>
      <c r="D2" s="1" t="s">
        <v>24</v>
      </c>
    </row>
    <row r="3" spans="1:4" ht="30" x14ac:dyDescent="0.25">
      <c r="A3" s="3" t="s">
        <v>1434</v>
      </c>
      <c r="B3" s="4"/>
      <c r="C3" s="4"/>
      <c r="D3" s="4"/>
    </row>
    <row r="4" spans="1:4" ht="30" x14ac:dyDescent="0.25">
      <c r="A4" s="2" t="s">
        <v>1435</v>
      </c>
      <c r="B4" s="4">
        <v>287</v>
      </c>
      <c r="C4" s="4">
        <v>220</v>
      </c>
      <c r="D4" s="4">
        <v>-58</v>
      </c>
    </row>
    <row r="5" spans="1:4" ht="75" x14ac:dyDescent="0.25">
      <c r="A5" s="2" t="s">
        <v>1436</v>
      </c>
      <c r="B5" s="4">
        <v>-319</v>
      </c>
      <c r="C5" s="4">
        <v>-217</v>
      </c>
      <c r="D5" s="4">
        <v>69</v>
      </c>
    </row>
    <row r="6" spans="1:4" ht="30" x14ac:dyDescent="0.25">
      <c r="A6" s="3" t="s">
        <v>1437</v>
      </c>
      <c r="B6" s="4"/>
      <c r="C6" s="4"/>
      <c r="D6" s="4"/>
    </row>
    <row r="7" spans="1:4" ht="45" x14ac:dyDescent="0.25">
      <c r="A7" s="2" t="s">
        <v>1438</v>
      </c>
      <c r="B7" s="4">
        <v>-3</v>
      </c>
      <c r="C7" s="4">
        <v>-19</v>
      </c>
      <c r="D7" s="4">
        <v>6</v>
      </c>
    </row>
    <row r="8" spans="1:4" ht="30" x14ac:dyDescent="0.25">
      <c r="A8" s="2" t="s">
        <v>1439</v>
      </c>
      <c r="B8" s="4">
        <v>-46</v>
      </c>
      <c r="C8" s="4">
        <v>18</v>
      </c>
      <c r="D8" s="4">
        <v>3</v>
      </c>
    </row>
    <row r="9" spans="1:4" ht="45" x14ac:dyDescent="0.25">
      <c r="A9" s="2" t="s">
        <v>1440</v>
      </c>
      <c r="B9" s="4">
        <v>-873</v>
      </c>
      <c r="C9" s="6">
        <v>1603</v>
      </c>
      <c r="D9" s="4">
        <v>-62</v>
      </c>
    </row>
    <row r="10" spans="1:4" ht="30" x14ac:dyDescent="0.25">
      <c r="A10" s="2" t="s">
        <v>1441</v>
      </c>
      <c r="B10" s="4">
        <v>-68</v>
      </c>
      <c r="C10" s="4">
        <v>78</v>
      </c>
      <c r="D10" s="4">
        <v>12</v>
      </c>
    </row>
    <row r="11" spans="1:4" ht="30" x14ac:dyDescent="0.25">
      <c r="A11" s="2" t="s">
        <v>1442</v>
      </c>
      <c r="B11" s="4"/>
      <c r="C11" s="4"/>
      <c r="D11" s="4">
        <v>-2</v>
      </c>
    </row>
    <row r="12" spans="1:4" ht="30" x14ac:dyDescent="0.25">
      <c r="A12" s="2" t="s">
        <v>1443</v>
      </c>
      <c r="B12" s="6">
        <v>-1022</v>
      </c>
      <c r="C12" s="6">
        <v>1683</v>
      </c>
      <c r="D12" s="4">
        <v>-32</v>
      </c>
    </row>
    <row r="13" spans="1:4" ht="45" x14ac:dyDescent="0.25">
      <c r="A13" s="3" t="s">
        <v>1444</v>
      </c>
      <c r="B13" s="4"/>
      <c r="C13" s="4"/>
      <c r="D13" s="4"/>
    </row>
    <row r="14" spans="1:4" ht="45" x14ac:dyDescent="0.25">
      <c r="A14" s="2" t="s">
        <v>1445</v>
      </c>
      <c r="B14" s="4">
        <v>0</v>
      </c>
      <c r="C14" s="4">
        <v>0</v>
      </c>
      <c r="D14" s="4">
        <v>0</v>
      </c>
    </row>
    <row r="15" spans="1:4" ht="75" x14ac:dyDescent="0.25">
      <c r="A15" s="2" t="s">
        <v>1446</v>
      </c>
      <c r="B15" s="4">
        <v>42</v>
      </c>
      <c r="C15" s="4">
        <v>28</v>
      </c>
      <c r="D15" s="4">
        <v>-9</v>
      </c>
    </row>
    <row r="16" spans="1:4" ht="45" x14ac:dyDescent="0.25">
      <c r="A16" s="3" t="s">
        <v>1447</v>
      </c>
      <c r="B16" s="4"/>
      <c r="C16" s="4"/>
      <c r="D16" s="4"/>
    </row>
    <row r="17" spans="1:4" ht="45" x14ac:dyDescent="0.25">
      <c r="A17" s="2" t="s">
        <v>1448</v>
      </c>
      <c r="B17" s="4"/>
      <c r="C17" s="4"/>
      <c r="D17" s="4">
        <v>-1</v>
      </c>
    </row>
    <row r="18" spans="1:4" ht="30" x14ac:dyDescent="0.25">
      <c r="A18" s="2" t="s">
        <v>1449</v>
      </c>
      <c r="B18" s="4">
        <v>12</v>
      </c>
      <c r="C18" s="4"/>
      <c r="D18" s="4"/>
    </row>
    <row r="19" spans="1:4" ht="45" x14ac:dyDescent="0.25">
      <c r="A19" s="2" t="s">
        <v>1450</v>
      </c>
      <c r="B19" s="4">
        <v>234</v>
      </c>
      <c r="C19" s="4">
        <v>-427</v>
      </c>
      <c r="D19" s="4">
        <v>12</v>
      </c>
    </row>
    <row r="20" spans="1:4" ht="45" x14ac:dyDescent="0.25">
      <c r="A20" s="2" t="s">
        <v>1451</v>
      </c>
      <c r="B20" s="4">
        <v>18</v>
      </c>
      <c r="C20" s="4">
        <v>-19</v>
      </c>
      <c r="D20" s="4">
        <v>-2</v>
      </c>
    </row>
    <row r="21" spans="1:4" ht="30" x14ac:dyDescent="0.25">
      <c r="A21" s="2" t="s">
        <v>1452</v>
      </c>
      <c r="B21" s="4"/>
      <c r="C21" s="4"/>
      <c r="D21" s="4">
        <v>0</v>
      </c>
    </row>
    <row r="22" spans="1:4" ht="30" x14ac:dyDescent="0.25">
      <c r="A22" s="2" t="s">
        <v>1453</v>
      </c>
      <c r="B22" s="4">
        <v>306</v>
      </c>
      <c r="C22" s="4">
        <v>-418</v>
      </c>
      <c r="D22" s="4"/>
    </row>
    <row r="23" spans="1:4" ht="30" x14ac:dyDescent="0.25">
      <c r="A23" s="3" t="s">
        <v>1454</v>
      </c>
      <c r="B23" s="4"/>
      <c r="C23" s="4"/>
      <c r="D23" s="4"/>
    </row>
    <row r="24" spans="1:4" ht="30" x14ac:dyDescent="0.25">
      <c r="A24" s="2" t="s">
        <v>1455</v>
      </c>
      <c r="B24" s="4">
        <v>287</v>
      </c>
      <c r="C24" s="4">
        <v>220</v>
      </c>
      <c r="D24" s="4">
        <v>-58</v>
      </c>
    </row>
    <row r="25" spans="1:4" ht="75" x14ac:dyDescent="0.25">
      <c r="A25" s="2" t="s">
        <v>1456</v>
      </c>
      <c r="B25" s="4">
        <v>-277</v>
      </c>
      <c r="C25" s="4">
        <v>-189</v>
      </c>
      <c r="D25" s="4">
        <v>60</v>
      </c>
    </row>
    <row r="26" spans="1:4" ht="30" x14ac:dyDescent="0.25">
      <c r="A26" s="3" t="s">
        <v>1457</v>
      </c>
      <c r="B26" s="4"/>
      <c r="C26" s="4"/>
      <c r="D26" s="4"/>
    </row>
    <row r="27" spans="1:4" ht="30" x14ac:dyDescent="0.25">
      <c r="A27" s="2" t="s">
        <v>1458</v>
      </c>
      <c r="B27" s="4">
        <v>-34</v>
      </c>
      <c r="C27" s="4">
        <v>18</v>
      </c>
      <c r="D27" s="4">
        <v>3</v>
      </c>
    </row>
    <row r="28" spans="1:4" ht="45" x14ac:dyDescent="0.25">
      <c r="A28" s="2" t="s">
        <v>1459</v>
      </c>
      <c r="B28" s="4">
        <v>-639</v>
      </c>
      <c r="C28" s="6">
        <v>1176</v>
      </c>
      <c r="D28" s="4">
        <v>-50</v>
      </c>
    </row>
    <row r="29" spans="1:4" ht="30" x14ac:dyDescent="0.25">
      <c r="A29" s="2" t="s">
        <v>1460</v>
      </c>
      <c r="B29" s="4">
        <v>-50</v>
      </c>
      <c r="C29" s="4">
        <v>59</v>
      </c>
      <c r="D29" s="4">
        <v>10</v>
      </c>
    </row>
    <row r="30" spans="1:4" ht="30" x14ac:dyDescent="0.25">
      <c r="A30" s="2" t="s">
        <v>1461</v>
      </c>
      <c r="B30" s="4">
        <v>-2</v>
      </c>
      <c r="C30" s="4">
        <v>-2</v>
      </c>
      <c r="D30" s="4">
        <v>-2</v>
      </c>
    </row>
    <row r="31" spans="1:4" ht="30" x14ac:dyDescent="0.25">
      <c r="A31" s="2" t="s">
        <v>1462</v>
      </c>
      <c r="B31" s="4">
        <v>-716</v>
      </c>
      <c r="C31" s="6">
        <v>1265</v>
      </c>
      <c r="D31" s="4">
        <v>-32</v>
      </c>
    </row>
    <row r="32" spans="1:4" x14ac:dyDescent="0.25">
      <c r="A32" s="2" t="s">
        <v>1463</v>
      </c>
      <c r="B32" s="4"/>
      <c r="C32" s="4"/>
      <c r="D32" s="4"/>
    </row>
    <row r="33" spans="1:4" ht="30" x14ac:dyDescent="0.25">
      <c r="A33" s="3" t="s">
        <v>1457</v>
      </c>
      <c r="B33" s="4"/>
      <c r="C33" s="4"/>
      <c r="D33" s="4"/>
    </row>
    <row r="34" spans="1:4" ht="45" x14ac:dyDescent="0.25">
      <c r="A34" s="2" t="s">
        <v>1464</v>
      </c>
      <c r="B34" s="4">
        <v>-3</v>
      </c>
      <c r="C34" s="4">
        <v>-19</v>
      </c>
      <c r="D34" s="4">
        <v>5</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1465</v>
      </c>
      <c r="B1" s="7" t="s">
        <v>1</v>
      </c>
      <c r="C1" s="7"/>
      <c r="D1" s="7"/>
      <c r="E1" s="1"/>
    </row>
    <row r="2" spans="1:5" x14ac:dyDescent="0.25">
      <c r="A2" s="1" t="s">
        <v>53</v>
      </c>
      <c r="B2" s="1" t="s">
        <v>2</v>
      </c>
      <c r="C2" s="1" t="s">
        <v>23</v>
      </c>
      <c r="D2" s="1" t="s">
        <v>24</v>
      </c>
      <c r="E2" s="1" t="s">
        <v>1372</v>
      </c>
    </row>
    <row r="3" spans="1:5" ht="30" x14ac:dyDescent="0.25">
      <c r="A3" s="3" t="s">
        <v>1429</v>
      </c>
      <c r="B3" s="4"/>
      <c r="C3" s="4"/>
      <c r="D3" s="4"/>
      <c r="E3" s="4"/>
    </row>
    <row r="4" spans="1:5" x14ac:dyDescent="0.25">
      <c r="A4" s="2" t="s">
        <v>1466</v>
      </c>
      <c r="B4" s="6">
        <v>-1503</v>
      </c>
      <c r="C4" s="6">
        <v>-1503</v>
      </c>
      <c r="D4" s="6">
        <v>-2768</v>
      </c>
      <c r="E4" s="4"/>
    </row>
    <row r="5" spans="1:5" ht="30" x14ac:dyDescent="0.25">
      <c r="A5" s="2" t="s">
        <v>499</v>
      </c>
      <c r="B5" s="4">
        <v>-805</v>
      </c>
      <c r="C5" s="6">
        <v>1126</v>
      </c>
      <c r="D5" s="4"/>
      <c r="E5" s="4"/>
    </row>
    <row r="6" spans="1:5" ht="30" x14ac:dyDescent="0.25">
      <c r="A6" s="2" t="s">
        <v>502</v>
      </c>
      <c r="B6" s="4">
        <v>89</v>
      </c>
      <c r="C6" s="4">
        <v>139</v>
      </c>
      <c r="D6" s="4"/>
      <c r="E6" s="4"/>
    </row>
    <row r="7" spans="1:5" ht="30" x14ac:dyDescent="0.25">
      <c r="A7" s="2" t="s">
        <v>503</v>
      </c>
      <c r="B7" s="4">
        <v>-716</v>
      </c>
      <c r="C7" s="6">
        <v>1265</v>
      </c>
      <c r="D7" s="4">
        <v>-32</v>
      </c>
      <c r="E7" s="4"/>
    </row>
    <row r="8" spans="1:5" x14ac:dyDescent="0.25">
      <c r="A8" s="2" t="s">
        <v>1467</v>
      </c>
      <c r="B8" s="6">
        <v>-2219</v>
      </c>
      <c r="C8" s="6">
        <v>-1503</v>
      </c>
      <c r="D8" s="6">
        <v>-1503</v>
      </c>
      <c r="E8" s="4"/>
    </row>
    <row r="9" spans="1:5" ht="30" x14ac:dyDescent="0.25">
      <c r="A9" s="2" t="s">
        <v>1468</v>
      </c>
      <c r="B9" s="4"/>
      <c r="C9" s="4"/>
      <c r="D9" s="4"/>
      <c r="E9" s="4"/>
    </row>
    <row r="10" spans="1:5" ht="30" x14ac:dyDescent="0.25">
      <c r="A10" s="3" t="s">
        <v>1429</v>
      </c>
      <c r="B10" s="4"/>
      <c r="C10" s="4"/>
      <c r="D10" s="4"/>
      <c r="E10" s="4"/>
    </row>
    <row r="11" spans="1:5" x14ac:dyDescent="0.25">
      <c r="A11" s="2" t="s">
        <v>1466</v>
      </c>
      <c r="B11" s="4">
        <v>105</v>
      </c>
      <c r="C11" s="4">
        <v>105</v>
      </c>
      <c r="D11" s="4"/>
      <c r="E11" s="4">
        <v>74</v>
      </c>
    </row>
    <row r="12" spans="1:5" ht="30" x14ac:dyDescent="0.25">
      <c r="A12" s="2" t="s">
        <v>499</v>
      </c>
      <c r="B12" s="4">
        <v>10</v>
      </c>
      <c r="C12" s="4">
        <v>31</v>
      </c>
      <c r="D12" s="4"/>
      <c r="E12" s="4"/>
    </row>
    <row r="13" spans="1:5" ht="30" x14ac:dyDescent="0.25">
      <c r="A13" s="2" t="s">
        <v>503</v>
      </c>
      <c r="B13" s="4">
        <v>10</v>
      </c>
      <c r="C13" s="4">
        <v>31</v>
      </c>
      <c r="D13" s="4"/>
      <c r="E13" s="4"/>
    </row>
    <row r="14" spans="1:5" x14ac:dyDescent="0.25">
      <c r="A14" s="2" t="s">
        <v>1467</v>
      </c>
      <c r="B14" s="4">
        <v>115</v>
      </c>
      <c r="C14" s="4">
        <v>105</v>
      </c>
      <c r="D14" s="4"/>
      <c r="E14" s="4">
        <v>74</v>
      </c>
    </row>
    <row r="15" spans="1:5" x14ac:dyDescent="0.25">
      <c r="A15" s="2" t="s">
        <v>1463</v>
      </c>
      <c r="B15" s="4"/>
      <c r="C15" s="4"/>
      <c r="D15" s="4"/>
      <c r="E15" s="4"/>
    </row>
    <row r="16" spans="1:5" ht="30" x14ac:dyDescent="0.25">
      <c r="A16" s="3" t="s">
        <v>1429</v>
      </c>
      <c r="B16" s="4"/>
      <c r="C16" s="4"/>
      <c r="D16" s="4"/>
      <c r="E16" s="4"/>
    </row>
    <row r="17" spans="1:5" x14ac:dyDescent="0.25">
      <c r="A17" s="2" t="s">
        <v>1466</v>
      </c>
      <c r="B17" s="4">
        <v>-15</v>
      </c>
      <c r="C17" s="4">
        <v>-15</v>
      </c>
      <c r="D17" s="4"/>
      <c r="E17" s="4">
        <v>-14</v>
      </c>
    </row>
    <row r="18" spans="1:5" ht="30" x14ac:dyDescent="0.25">
      <c r="A18" s="2" t="s">
        <v>499</v>
      </c>
      <c r="B18" s="4">
        <v>-34</v>
      </c>
      <c r="C18" s="4">
        <v>17</v>
      </c>
      <c r="D18" s="4"/>
      <c r="E18" s="4"/>
    </row>
    <row r="19" spans="1:5" ht="30" x14ac:dyDescent="0.25">
      <c r="A19" s="2" t="s">
        <v>502</v>
      </c>
      <c r="B19" s="4">
        <v>-3</v>
      </c>
      <c r="C19" s="4">
        <v>-18</v>
      </c>
      <c r="D19" s="4"/>
      <c r="E19" s="4"/>
    </row>
    <row r="20" spans="1:5" ht="30" x14ac:dyDescent="0.25">
      <c r="A20" s="2" t="s">
        <v>503</v>
      </c>
      <c r="B20" s="4">
        <v>-37</v>
      </c>
      <c r="C20" s="4">
        <v>-1</v>
      </c>
      <c r="D20" s="4"/>
      <c r="E20" s="4"/>
    </row>
    <row r="21" spans="1:5" x14ac:dyDescent="0.25">
      <c r="A21" s="2" t="s">
        <v>1467</v>
      </c>
      <c r="B21" s="4">
        <v>-52</v>
      </c>
      <c r="C21" s="4">
        <v>-15</v>
      </c>
      <c r="D21" s="4"/>
      <c r="E21" s="4">
        <v>-14</v>
      </c>
    </row>
    <row r="22" spans="1:5" ht="30" x14ac:dyDescent="0.25">
      <c r="A22" s="2" t="s">
        <v>1469</v>
      </c>
      <c r="B22" s="4"/>
      <c r="C22" s="4"/>
      <c r="D22" s="4"/>
      <c r="E22" s="4"/>
    </row>
    <row r="23" spans="1:5" ht="30" x14ac:dyDescent="0.25">
      <c r="A23" s="3" t="s">
        <v>1429</v>
      </c>
      <c r="B23" s="4"/>
      <c r="C23" s="4"/>
      <c r="D23" s="4"/>
      <c r="E23" s="4"/>
    </row>
    <row r="24" spans="1:5" x14ac:dyDescent="0.25">
      <c r="A24" s="2" t="s">
        <v>1466</v>
      </c>
      <c r="B24" s="6">
        <v>-1593</v>
      </c>
      <c r="C24" s="6">
        <v>-1593</v>
      </c>
      <c r="D24" s="4"/>
      <c r="E24" s="6">
        <v>-2828</v>
      </c>
    </row>
    <row r="25" spans="1:5" ht="30" x14ac:dyDescent="0.25">
      <c r="A25" s="2" t="s">
        <v>499</v>
      </c>
      <c r="B25" s="4">
        <v>-781</v>
      </c>
      <c r="C25" s="6">
        <v>1078</v>
      </c>
      <c r="D25" s="4"/>
      <c r="E25" s="4"/>
    </row>
    <row r="26" spans="1:5" ht="30" x14ac:dyDescent="0.25">
      <c r="A26" s="2" t="s">
        <v>502</v>
      </c>
      <c r="B26" s="4">
        <v>92</v>
      </c>
      <c r="C26" s="4">
        <v>157</v>
      </c>
      <c r="D26" s="4"/>
      <c r="E26" s="4"/>
    </row>
    <row r="27" spans="1:5" ht="30" x14ac:dyDescent="0.25">
      <c r="A27" s="2" t="s">
        <v>503</v>
      </c>
      <c r="B27" s="4">
        <v>-689</v>
      </c>
      <c r="C27" s="6">
        <v>1235</v>
      </c>
      <c r="D27" s="4"/>
      <c r="E27" s="4"/>
    </row>
    <row r="28" spans="1:5" x14ac:dyDescent="0.25">
      <c r="A28" s="2" t="s">
        <v>1467</v>
      </c>
      <c r="B28" s="6">
        <v>-2282</v>
      </c>
      <c r="C28" s="6">
        <v>-1593</v>
      </c>
      <c r="D28" s="4"/>
      <c r="E28" s="6">
        <v>-2828</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1470</v>
      </c>
      <c r="B1" s="7" t="s">
        <v>1369</v>
      </c>
      <c r="C1" s="7"/>
      <c r="D1" s="7" t="s">
        <v>1</v>
      </c>
      <c r="E1" s="7"/>
      <c r="F1" s="7"/>
    </row>
    <row r="2" spans="1:6" x14ac:dyDescent="0.25">
      <c r="A2" s="1" t="s">
        <v>53</v>
      </c>
      <c r="B2" s="1" t="s">
        <v>1391</v>
      </c>
      <c r="C2" s="1" t="s">
        <v>1392</v>
      </c>
      <c r="D2" s="1" t="s">
        <v>2</v>
      </c>
      <c r="E2" s="1" t="s">
        <v>23</v>
      </c>
      <c r="F2" s="1" t="s">
        <v>24</v>
      </c>
    </row>
    <row r="3" spans="1:6" ht="30" x14ac:dyDescent="0.25">
      <c r="A3" s="3" t="s">
        <v>1429</v>
      </c>
      <c r="B3" s="4"/>
      <c r="C3" s="4"/>
      <c r="D3" s="4"/>
      <c r="E3" s="4"/>
      <c r="F3" s="4"/>
    </row>
    <row r="4" spans="1:6" x14ac:dyDescent="0.25">
      <c r="A4" s="2" t="s">
        <v>524</v>
      </c>
      <c r="B4" s="4">
        <v>-7</v>
      </c>
      <c r="C4" s="4">
        <v>-11</v>
      </c>
      <c r="D4" s="4">
        <v>-562</v>
      </c>
      <c r="E4" s="4">
        <v>-250</v>
      </c>
      <c r="F4" s="4">
        <v>-152</v>
      </c>
    </row>
    <row r="5" spans="1:6" x14ac:dyDescent="0.25">
      <c r="A5" s="2" t="s">
        <v>45</v>
      </c>
      <c r="B5" s="4"/>
      <c r="C5" s="4"/>
      <c r="D5" s="6">
        <v>1476</v>
      </c>
      <c r="E5" s="4">
        <v>875</v>
      </c>
      <c r="F5" s="4">
        <v>484</v>
      </c>
    </row>
    <row r="6" spans="1:6" ht="45" x14ac:dyDescent="0.25">
      <c r="A6" s="2" t="s">
        <v>1471</v>
      </c>
      <c r="B6" s="4"/>
      <c r="C6" s="4"/>
      <c r="D6" s="4"/>
      <c r="E6" s="4"/>
      <c r="F6" s="4"/>
    </row>
    <row r="7" spans="1:6" ht="30" x14ac:dyDescent="0.25">
      <c r="A7" s="3" t="s">
        <v>1429</v>
      </c>
      <c r="B7" s="4"/>
      <c r="C7" s="4"/>
      <c r="D7" s="4"/>
      <c r="E7" s="4"/>
      <c r="F7" s="4"/>
    </row>
    <row r="8" spans="1:6" x14ac:dyDescent="0.25">
      <c r="A8" s="2" t="s">
        <v>843</v>
      </c>
      <c r="B8" s="4"/>
      <c r="C8" s="4"/>
      <c r="D8" s="4">
        <v>-68</v>
      </c>
      <c r="E8" s="4">
        <v>-58</v>
      </c>
      <c r="F8" s="4"/>
    </row>
    <row r="9" spans="1:6" x14ac:dyDescent="0.25">
      <c r="A9" s="2" t="s">
        <v>1472</v>
      </c>
      <c r="B9" s="4"/>
      <c r="C9" s="4"/>
      <c r="D9" s="4">
        <v>192</v>
      </c>
      <c r="E9" s="4">
        <v>272</v>
      </c>
      <c r="F9" s="4"/>
    </row>
    <row r="10" spans="1:6" x14ac:dyDescent="0.25">
      <c r="A10" s="2" t="s">
        <v>523</v>
      </c>
      <c r="B10" s="4"/>
      <c r="C10" s="4"/>
      <c r="D10" s="4">
        <v>124</v>
      </c>
      <c r="E10" s="4">
        <v>214</v>
      </c>
      <c r="F10" s="4"/>
    </row>
    <row r="11" spans="1:6" x14ac:dyDescent="0.25">
      <c r="A11" s="2" t="s">
        <v>524</v>
      </c>
      <c r="B11" s="4"/>
      <c r="C11" s="4"/>
      <c r="D11" s="4">
        <v>-32</v>
      </c>
      <c r="E11" s="4">
        <v>-57</v>
      </c>
      <c r="F11" s="4"/>
    </row>
    <row r="12" spans="1:6" x14ac:dyDescent="0.25">
      <c r="A12" s="2" t="s">
        <v>45</v>
      </c>
      <c r="B12" s="4"/>
      <c r="C12" s="4"/>
      <c r="D12" s="4">
        <v>92</v>
      </c>
      <c r="E12" s="4">
        <v>157</v>
      </c>
      <c r="F12" s="4"/>
    </row>
  </sheetData>
  <mergeCells count="2">
    <mergeCell ref="B1:C1"/>
    <mergeCell ref="D1:F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1473</v>
      </c>
      <c r="B1" s="7" t="s">
        <v>1</v>
      </c>
      <c r="C1" s="7"/>
      <c r="D1" s="7"/>
    </row>
    <row r="2" spans="1:4" x14ac:dyDescent="0.25">
      <c r="A2" s="1" t="s">
        <v>53</v>
      </c>
      <c r="B2" s="1" t="s">
        <v>2</v>
      </c>
      <c r="C2" s="1" t="s">
        <v>23</v>
      </c>
      <c r="D2" s="1" t="s">
        <v>24</v>
      </c>
    </row>
    <row r="3" spans="1:4" ht="30" x14ac:dyDescent="0.25">
      <c r="A3" s="3" t="s">
        <v>1474</v>
      </c>
      <c r="B3" s="4"/>
      <c r="C3" s="4"/>
      <c r="D3" s="4"/>
    </row>
    <row r="4" spans="1:4" x14ac:dyDescent="0.25">
      <c r="A4" s="2" t="s">
        <v>531</v>
      </c>
      <c r="B4" s="4">
        <v>-112</v>
      </c>
      <c r="C4" s="4">
        <v>-29</v>
      </c>
      <c r="D4" s="4">
        <v>-40</v>
      </c>
    </row>
    <row r="5" spans="1:4" x14ac:dyDescent="0.25">
      <c r="A5" s="2" t="s">
        <v>67</v>
      </c>
      <c r="B5" s="4">
        <v>7</v>
      </c>
      <c r="C5" s="4">
        <v>-19</v>
      </c>
      <c r="D5" s="4">
        <v>7</v>
      </c>
    </row>
    <row r="6" spans="1:4" x14ac:dyDescent="0.25">
      <c r="A6" s="2" t="s">
        <v>69</v>
      </c>
      <c r="B6" s="4">
        <v>-75</v>
      </c>
      <c r="C6" s="4">
        <v>5</v>
      </c>
      <c r="D6" s="4">
        <v>15</v>
      </c>
    </row>
    <row r="7" spans="1:4" ht="30" x14ac:dyDescent="0.25">
      <c r="A7" s="2" t="s">
        <v>536</v>
      </c>
      <c r="B7" s="4">
        <v>56</v>
      </c>
      <c r="C7" s="4">
        <v>41</v>
      </c>
      <c r="D7" s="4">
        <v>13</v>
      </c>
    </row>
    <row r="8" spans="1:4" x14ac:dyDescent="0.25">
      <c r="A8" s="2" t="s">
        <v>540</v>
      </c>
      <c r="B8" s="4">
        <v>-124</v>
      </c>
      <c r="C8" s="4">
        <v>-2</v>
      </c>
      <c r="D8" s="4">
        <v>-5</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1475</v>
      </c>
      <c r="B1" s="7" t="s">
        <v>2</v>
      </c>
      <c r="C1" s="7" t="s">
        <v>23</v>
      </c>
      <c r="D1" s="7" t="s">
        <v>24</v>
      </c>
      <c r="E1" s="7" t="s">
        <v>1372</v>
      </c>
    </row>
    <row r="2" spans="1:5" x14ac:dyDescent="0.25">
      <c r="A2" s="1" t="s">
        <v>53</v>
      </c>
      <c r="B2" s="7"/>
      <c r="C2" s="7"/>
      <c r="D2" s="7"/>
      <c r="E2" s="7"/>
    </row>
    <row r="3" spans="1:5" x14ac:dyDescent="0.25">
      <c r="A3" s="3" t="s">
        <v>1476</v>
      </c>
      <c r="B3" s="4"/>
      <c r="C3" s="4"/>
      <c r="D3" s="4"/>
      <c r="E3" s="4"/>
    </row>
    <row r="4" spans="1:5" x14ac:dyDescent="0.25">
      <c r="A4" s="2" t="s">
        <v>544</v>
      </c>
      <c r="B4" s="4">
        <v>226</v>
      </c>
      <c r="C4" s="4">
        <v>109</v>
      </c>
      <c r="D4" s="4"/>
      <c r="E4" s="4"/>
    </row>
    <row r="5" spans="1:5" x14ac:dyDescent="0.25">
      <c r="A5" s="3" t="s">
        <v>545</v>
      </c>
      <c r="B5" s="4"/>
      <c r="C5" s="4"/>
      <c r="D5" s="4"/>
      <c r="E5" s="4"/>
    </row>
    <row r="6" spans="1:5" x14ac:dyDescent="0.25">
      <c r="A6" s="2" t="s">
        <v>546</v>
      </c>
      <c r="B6" s="4"/>
      <c r="C6" s="4">
        <v>367</v>
      </c>
      <c r="D6" s="4"/>
      <c r="E6" s="4"/>
    </row>
    <row r="7" spans="1:5" x14ac:dyDescent="0.25">
      <c r="A7" s="2" t="s">
        <v>547</v>
      </c>
      <c r="B7" s="4">
        <v>226</v>
      </c>
      <c r="C7" s="4">
        <v>476</v>
      </c>
      <c r="D7" s="4">
        <v>333</v>
      </c>
      <c r="E7" s="4">
        <v>47</v>
      </c>
    </row>
  </sheetData>
  <mergeCells count="4">
    <mergeCell ref="B1:B2"/>
    <mergeCell ref="C1:C2"/>
    <mergeCell ref="D1:D2"/>
    <mergeCell ref="E1:E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1477</v>
      </c>
      <c r="B1" s="7" t="s">
        <v>2</v>
      </c>
      <c r="C1" s="7" t="s">
        <v>23</v>
      </c>
    </row>
    <row r="2" spans="1:3" x14ac:dyDescent="0.25">
      <c r="A2" s="1" t="s">
        <v>53</v>
      </c>
      <c r="B2" s="7"/>
      <c r="C2" s="7"/>
    </row>
    <row r="3" spans="1:3" ht="30" x14ac:dyDescent="0.25">
      <c r="A3" s="3" t="s">
        <v>1478</v>
      </c>
      <c r="B3" s="4"/>
      <c r="C3" s="4"/>
    </row>
    <row r="4" spans="1:3" x14ac:dyDescent="0.25">
      <c r="A4" s="2" t="s">
        <v>1479</v>
      </c>
      <c r="B4" s="4">
        <v>189</v>
      </c>
      <c r="C4" s="4">
        <v>192</v>
      </c>
    </row>
    <row r="5" spans="1:3" x14ac:dyDescent="0.25">
      <c r="A5" s="2" t="s">
        <v>1480</v>
      </c>
      <c r="B5" s="4">
        <v>724</v>
      </c>
      <c r="C5" s="4">
        <v>600</v>
      </c>
    </row>
    <row r="6" spans="1:3" x14ac:dyDescent="0.25">
      <c r="A6" s="2" t="s">
        <v>553</v>
      </c>
      <c r="B6" s="4">
        <v>-22</v>
      </c>
      <c r="C6" s="4">
        <v>-20</v>
      </c>
    </row>
    <row r="7" spans="1:3" x14ac:dyDescent="0.25">
      <c r="A7" s="2" t="s">
        <v>555</v>
      </c>
      <c r="B7" s="4">
        <v>702</v>
      </c>
      <c r="C7" s="4">
        <v>580</v>
      </c>
    </row>
    <row r="8" spans="1:3" x14ac:dyDescent="0.25">
      <c r="A8" s="2" t="s">
        <v>1481</v>
      </c>
      <c r="B8" s="4"/>
      <c r="C8" s="4"/>
    </row>
    <row r="9" spans="1:3" ht="30" x14ac:dyDescent="0.25">
      <c r="A9" s="3" t="s">
        <v>1478</v>
      </c>
      <c r="B9" s="4"/>
      <c r="C9" s="4"/>
    </row>
    <row r="10" spans="1:3" x14ac:dyDescent="0.25">
      <c r="A10" s="2" t="s">
        <v>1480</v>
      </c>
      <c r="B10" s="4">
        <v>535</v>
      </c>
      <c r="C10" s="4">
        <v>408</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0" bestFit="1" customWidth="1"/>
    <col min="2" max="2" width="36.5703125" bestFit="1" customWidth="1"/>
  </cols>
  <sheetData>
    <row r="1" spans="1:2" x14ac:dyDescent="0.25">
      <c r="A1" s="7" t="s">
        <v>155</v>
      </c>
      <c r="B1" s="1" t="s">
        <v>1</v>
      </c>
    </row>
    <row r="2" spans="1:2" x14ac:dyDescent="0.25">
      <c r="A2" s="7"/>
      <c r="B2" s="1" t="s">
        <v>2</v>
      </c>
    </row>
    <row r="3" spans="1:2" ht="370.5" x14ac:dyDescent="0.25">
      <c r="A3" s="2" t="s">
        <v>155</v>
      </c>
      <c r="B3" s="8" t="s">
        <v>156</v>
      </c>
    </row>
  </sheetData>
  <mergeCells count="1">
    <mergeCell ref="A1:A2"/>
  </mergeCells>
  <pageMargins left="0.75" right="0.75" top="1" bottom="1" header="0.5" footer="0.5"/>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1482</v>
      </c>
      <c r="B1" s="7" t="s">
        <v>1</v>
      </c>
      <c r="C1" s="7"/>
      <c r="D1" s="7"/>
    </row>
    <row r="2" spans="1:4" x14ac:dyDescent="0.25">
      <c r="A2" s="1" t="s">
        <v>53</v>
      </c>
      <c r="B2" s="1" t="s">
        <v>2</v>
      </c>
      <c r="C2" s="1" t="s">
        <v>23</v>
      </c>
      <c r="D2" s="1" t="s">
        <v>24</v>
      </c>
    </row>
    <row r="3" spans="1:4" ht="30" x14ac:dyDescent="0.25">
      <c r="A3" s="3" t="s">
        <v>1478</v>
      </c>
      <c r="B3" s="4"/>
      <c r="C3" s="4"/>
      <c r="D3" s="4"/>
    </row>
    <row r="4" spans="1:4" x14ac:dyDescent="0.25">
      <c r="A4" s="2" t="s">
        <v>553</v>
      </c>
      <c r="B4" s="4">
        <v>22</v>
      </c>
      <c r="C4" s="4">
        <v>20</v>
      </c>
      <c r="D4" s="4"/>
    </row>
    <row r="5" spans="1:4" ht="30" x14ac:dyDescent="0.25">
      <c r="A5" s="2" t="s">
        <v>1483</v>
      </c>
      <c r="B5" s="4">
        <v>2</v>
      </c>
      <c r="C5" s="4">
        <v>3</v>
      </c>
      <c r="D5" s="4">
        <v>3</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customHeight="1" x14ac:dyDescent="0.25">
      <c r="A1" s="7" t="s">
        <v>1484</v>
      </c>
      <c r="B1" s="1" t="s">
        <v>1485</v>
      </c>
    </row>
    <row r="2" spans="1:2" x14ac:dyDescent="0.25">
      <c r="A2" s="7"/>
      <c r="B2" s="1" t="s">
        <v>1486</v>
      </c>
    </row>
    <row r="3" spans="1:2" ht="30" x14ac:dyDescent="0.25">
      <c r="A3" s="2" t="s">
        <v>1487</v>
      </c>
      <c r="B3" s="4"/>
    </row>
    <row r="4" spans="1:2" x14ac:dyDescent="0.25">
      <c r="A4" s="3" t="s">
        <v>1488</v>
      </c>
      <c r="B4" s="4"/>
    </row>
    <row r="5" spans="1:2" x14ac:dyDescent="0.25">
      <c r="A5" s="2" t="s">
        <v>1489</v>
      </c>
      <c r="B5" s="4">
        <v>283</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1490</v>
      </c>
      <c r="B1" s="7" t="s">
        <v>2</v>
      </c>
      <c r="C1" s="7" t="s">
        <v>23</v>
      </c>
    </row>
    <row r="2" spans="1:3" x14ac:dyDescent="0.25">
      <c r="A2" s="1" t="s">
        <v>53</v>
      </c>
      <c r="B2" s="7"/>
      <c r="C2" s="7"/>
    </row>
    <row r="3" spans="1:3" x14ac:dyDescent="0.25">
      <c r="A3" s="3" t="s">
        <v>1491</v>
      </c>
      <c r="B3" s="4"/>
      <c r="C3" s="4"/>
    </row>
    <row r="4" spans="1:3" ht="30" x14ac:dyDescent="0.25">
      <c r="A4" s="2" t="s">
        <v>564</v>
      </c>
      <c r="B4" s="4">
        <v>82</v>
      </c>
      <c r="C4" s="4">
        <v>67</v>
      </c>
    </row>
    <row r="5" spans="1:3" x14ac:dyDescent="0.25">
      <c r="A5" s="2" t="s">
        <v>565</v>
      </c>
      <c r="B5" s="4">
        <v>30</v>
      </c>
      <c r="C5" s="4">
        <v>25</v>
      </c>
    </row>
    <row r="6" spans="1:3" x14ac:dyDescent="0.25">
      <c r="A6" s="2" t="s">
        <v>566</v>
      </c>
      <c r="B6" s="4">
        <v>112</v>
      </c>
      <c r="C6" s="4">
        <v>92</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1492</v>
      </c>
      <c r="B1" s="7" t="s">
        <v>2</v>
      </c>
      <c r="C1" s="7" t="s">
        <v>23</v>
      </c>
    </row>
    <row r="2" spans="1:3" x14ac:dyDescent="0.25">
      <c r="A2" s="1" t="s">
        <v>53</v>
      </c>
      <c r="B2" s="7"/>
      <c r="C2" s="7"/>
    </row>
    <row r="3" spans="1:3" ht="30" x14ac:dyDescent="0.25">
      <c r="A3" s="3" t="s">
        <v>1493</v>
      </c>
      <c r="B3" s="4"/>
      <c r="C3" s="4"/>
    </row>
    <row r="4" spans="1:3" x14ac:dyDescent="0.25">
      <c r="A4" s="2" t="s">
        <v>1494</v>
      </c>
      <c r="B4" s="6">
        <v>20943</v>
      </c>
      <c r="C4" s="6">
        <v>19511</v>
      </c>
    </row>
    <row r="5" spans="1:3" x14ac:dyDescent="0.25">
      <c r="A5" s="2" t="s">
        <v>1495</v>
      </c>
      <c r="B5" s="6">
        <v>6505</v>
      </c>
      <c r="C5" s="6">
        <v>6184</v>
      </c>
    </row>
    <row r="6" spans="1:3" x14ac:dyDescent="0.25">
      <c r="A6" s="2" t="s">
        <v>1496</v>
      </c>
      <c r="B6" s="6">
        <v>14438</v>
      </c>
      <c r="C6" s="6">
        <v>13327</v>
      </c>
    </row>
    <row r="7" spans="1:3" ht="30" x14ac:dyDescent="0.25">
      <c r="A7" s="2" t="s">
        <v>1356</v>
      </c>
      <c r="B7" s="4"/>
      <c r="C7" s="4"/>
    </row>
    <row r="8" spans="1:3" ht="30" x14ac:dyDescent="0.25">
      <c r="A8" s="3" t="s">
        <v>1493</v>
      </c>
      <c r="B8" s="4"/>
      <c r="C8" s="4"/>
    </row>
    <row r="9" spans="1:3" x14ac:dyDescent="0.25">
      <c r="A9" s="2" t="s">
        <v>1497</v>
      </c>
      <c r="B9" s="136">
        <v>2.5000000000000001E-2</v>
      </c>
      <c r="C9" s="4"/>
    </row>
    <row r="10" spans="1:3" x14ac:dyDescent="0.25">
      <c r="A10" s="2" t="s">
        <v>1494</v>
      </c>
      <c r="B10" s="6">
        <v>14515</v>
      </c>
      <c r="C10" s="6">
        <v>13459</v>
      </c>
    </row>
    <row r="11" spans="1:3" x14ac:dyDescent="0.25">
      <c r="A11" s="2" t="s">
        <v>1495</v>
      </c>
      <c r="B11" s="6">
        <v>4126</v>
      </c>
      <c r="C11" s="6">
        <v>3877</v>
      </c>
    </row>
    <row r="12" spans="1:3" x14ac:dyDescent="0.25">
      <c r="A12" s="2" t="s">
        <v>1496</v>
      </c>
      <c r="B12" s="6">
        <v>10389</v>
      </c>
      <c r="C12" s="6">
        <v>9582</v>
      </c>
    </row>
    <row r="13" spans="1:3" x14ac:dyDescent="0.25">
      <c r="A13" s="2" t="s">
        <v>1498</v>
      </c>
      <c r="B13" s="4"/>
      <c r="C13" s="4"/>
    </row>
    <row r="14" spans="1:3" ht="30" x14ac:dyDescent="0.25">
      <c r="A14" s="3" t="s">
        <v>1493</v>
      </c>
      <c r="B14" s="4"/>
      <c r="C14" s="4"/>
    </row>
    <row r="15" spans="1:3" x14ac:dyDescent="0.25">
      <c r="A15" s="2" t="s">
        <v>1497</v>
      </c>
      <c r="B15" s="136">
        <v>3.1E-2</v>
      </c>
      <c r="C15" s="4"/>
    </row>
    <row r="16" spans="1:3" x14ac:dyDescent="0.25">
      <c r="A16" s="2" t="s">
        <v>1494</v>
      </c>
      <c r="B16" s="4">
        <v>571</v>
      </c>
      <c r="C16" s="4">
        <v>535</v>
      </c>
    </row>
    <row r="17" spans="1:3" x14ac:dyDescent="0.25">
      <c r="A17" s="2" t="s">
        <v>1495</v>
      </c>
      <c r="B17" s="4">
        <v>150</v>
      </c>
      <c r="C17" s="4">
        <v>138</v>
      </c>
    </row>
    <row r="18" spans="1:3" x14ac:dyDescent="0.25">
      <c r="A18" s="2" t="s">
        <v>1496</v>
      </c>
      <c r="B18" s="4">
        <v>421</v>
      </c>
      <c r="C18" s="4">
        <v>397</v>
      </c>
    </row>
    <row r="19" spans="1:3" x14ac:dyDescent="0.25">
      <c r="A19" s="2" t="s">
        <v>1499</v>
      </c>
      <c r="B19" s="4"/>
      <c r="C19" s="4"/>
    </row>
    <row r="20" spans="1:3" ht="30" x14ac:dyDescent="0.25">
      <c r="A20" s="3" t="s">
        <v>1493</v>
      </c>
      <c r="B20" s="4"/>
      <c r="C20" s="4"/>
    </row>
    <row r="21" spans="1:3" x14ac:dyDescent="0.25">
      <c r="A21" s="2" t="s">
        <v>1497</v>
      </c>
      <c r="B21" s="136">
        <v>2.3E-2</v>
      </c>
      <c r="C21" s="4"/>
    </row>
    <row r="22" spans="1:3" x14ac:dyDescent="0.25">
      <c r="A22" s="2" t="s">
        <v>1494</v>
      </c>
      <c r="B22" s="6">
        <v>3737</v>
      </c>
      <c r="C22" s="6">
        <v>3466</v>
      </c>
    </row>
    <row r="23" spans="1:3" x14ac:dyDescent="0.25">
      <c r="A23" s="2" t="s">
        <v>1495</v>
      </c>
      <c r="B23" s="6">
        <v>1414</v>
      </c>
      <c r="C23" s="6">
        <v>1338</v>
      </c>
    </row>
    <row r="24" spans="1:3" x14ac:dyDescent="0.25">
      <c r="A24" s="2" t="s">
        <v>1496</v>
      </c>
      <c r="B24" s="6">
        <v>2323</v>
      </c>
      <c r="C24" s="6">
        <v>2128</v>
      </c>
    </row>
    <row r="25" spans="1:3" x14ac:dyDescent="0.25">
      <c r="A25" s="2" t="s">
        <v>1500</v>
      </c>
      <c r="B25" s="4"/>
      <c r="C25" s="4"/>
    </row>
    <row r="26" spans="1:3" ht="30" x14ac:dyDescent="0.25">
      <c r="A26" s="3" t="s">
        <v>1493</v>
      </c>
      <c r="B26" s="4"/>
      <c r="C26" s="4"/>
    </row>
    <row r="27" spans="1:3" x14ac:dyDescent="0.25">
      <c r="A27" s="2" t="s">
        <v>1497</v>
      </c>
      <c r="B27" s="136">
        <v>0.124</v>
      </c>
      <c r="C27" s="4"/>
    </row>
    <row r="28" spans="1:3" x14ac:dyDescent="0.25">
      <c r="A28" s="2" t="s">
        <v>1494</v>
      </c>
      <c r="B28" s="4">
        <v>631</v>
      </c>
      <c r="C28" s="4">
        <v>679</v>
      </c>
    </row>
    <row r="29" spans="1:3" x14ac:dyDescent="0.25">
      <c r="A29" s="2" t="s">
        <v>1495</v>
      </c>
      <c r="B29" s="4">
        <v>297</v>
      </c>
      <c r="C29" s="4">
        <v>338</v>
      </c>
    </row>
    <row r="30" spans="1:3" x14ac:dyDescent="0.25">
      <c r="A30" s="2" t="s">
        <v>1496</v>
      </c>
      <c r="B30" s="4">
        <v>334</v>
      </c>
      <c r="C30" s="4">
        <v>341</v>
      </c>
    </row>
    <row r="31" spans="1:3" ht="30" x14ac:dyDescent="0.25">
      <c r="A31" s="2" t="s">
        <v>1501</v>
      </c>
      <c r="B31" s="4"/>
      <c r="C31" s="4"/>
    </row>
    <row r="32" spans="1:3" ht="30" x14ac:dyDescent="0.25">
      <c r="A32" s="3" t="s">
        <v>1493</v>
      </c>
      <c r="B32" s="4"/>
      <c r="C32" s="4"/>
    </row>
    <row r="33" spans="1:3" x14ac:dyDescent="0.25">
      <c r="A33" s="2" t="s">
        <v>1497</v>
      </c>
      <c r="B33" s="136">
        <v>4.4999999999999998E-2</v>
      </c>
      <c r="C33" s="4"/>
    </row>
    <row r="34" spans="1:3" x14ac:dyDescent="0.25">
      <c r="A34" s="2" t="s">
        <v>1494</v>
      </c>
      <c r="B34" s="6">
        <v>1489</v>
      </c>
      <c r="C34" s="6">
        <v>1372</v>
      </c>
    </row>
    <row r="35" spans="1:3" x14ac:dyDescent="0.25">
      <c r="A35" s="2" t="s">
        <v>1495</v>
      </c>
      <c r="B35" s="4">
        <v>518</v>
      </c>
      <c r="C35" s="4">
        <v>493</v>
      </c>
    </row>
    <row r="36" spans="1:3" x14ac:dyDescent="0.25">
      <c r="A36" s="2" t="s">
        <v>1496</v>
      </c>
      <c r="B36" s="4">
        <v>971</v>
      </c>
      <c r="C36" s="4">
        <v>879</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1502</v>
      </c>
      <c r="B1" s="7" t="s">
        <v>1</v>
      </c>
      <c r="C1" s="7"/>
      <c r="D1" s="7"/>
    </row>
    <row r="2" spans="1:4" x14ac:dyDescent="0.25">
      <c r="A2" s="1" t="s">
        <v>53</v>
      </c>
      <c r="B2" s="1" t="s">
        <v>2</v>
      </c>
      <c r="C2" s="1" t="s">
        <v>23</v>
      </c>
      <c r="D2" s="1" t="s">
        <v>24</v>
      </c>
    </row>
    <row r="3" spans="1:4" ht="30" x14ac:dyDescent="0.25">
      <c r="A3" s="3" t="s">
        <v>1493</v>
      </c>
      <c r="B3" s="4"/>
      <c r="C3" s="4"/>
      <c r="D3" s="4"/>
    </row>
    <row r="4" spans="1:4" x14ac:dyDescent="0.25">
      <c r="A4" s="2" t="s">
        <v>34</v>
      </c>
      <c r="B4" s="4">
        <v>552</v>
      </c>
      <c r="C4" s="4">
        <v>565</v>
      </c>
      <c r="D4" s="4">
        <v>539</v>
      </c>
    </row>
    <row r="5" spans="1:4" x14ac:dyDescent="0.25">
      <c r="A5" s="2" t="s">
        <v>1503</v>
      </c>
      <c r="B5" s="4"/>
      <c r="C5" s="4"/>
      <c r="D5" s="4"/>
    </row>
    <row r="6" spans="1:4" ht="30" x14ac:dyDescent="0.25">
      <c r="A6" s="3" t="s">
        <v>1493</v>
      </c>
      <c r="B6" s="4"/>
      <c r="C6" s="4"/>
      <c r="D6" s="4"/>
    </row>
    <row r="7" spans="1:4" ht="45" x14ac:dyDescent="0.25">
      <c r="A7" s="2" t="s">
        <v>1504</v>
      </c>
      <c r="B7" s="4">
        <v>69</v>
      </c>
      <c r="C7" s="4">
        <v>85</v>
      </c>
      <c r="D7" s="4">
        <v>105</v>
      </c>
    </row>
    <row r="8" spans="1:4" x14ac:dyDescent="0.25">
      <c r="A8" s="2" t="s">
        <v>34</v>
      </c>
      <c r="B8" s="4">
        <v>70</v>
      </c>
      <c r="C8" s="4">
        <v>84</v>
      </c>
      <c r="D8" s="4">
        <v>78</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1505</v>
      </c>
      <c r="B1" s="7" t="s">
        <v>2</v>
      </c>
      <c r="C1" s="7" t="s">
        <v>23</v>
      </c>
    </row>
    <row r="2" spans="1:3" x14ac:dyDescent="0.25">
      <c r="A2" s="1" t="s">
        <v>53</v>
      </c>
      <c r="B2" s="7"/>
      <c r="C2" s="7"/>
    </row>
    <row r="3" spans="1:3" x14ac:dyDescent="0.25">
      <c r="A3" s="3" t="s">
        <v>1506</v>
      </c>
      <c r="B3" s="4"/>
      <c r="C3" s="4"/>
    </row>
    <row r="4" spans="1:3" x14ac:dyDescent="0.25">
      <c r="A4" s="2" t="s">
        <v>1494</v>
      </c>
      <c r="B4" s="4">
        <v>312</v>
      </c>
      <c r="C4" s="4">
        <v>512</v>
      </c>
    </row>
    <row r="5" spans="1:3" x14ac:dyDescent="0.25">
      <c r="A5" s="2" t="s">
        <v>1495</v>
      </c>
      <c r="B5" s="4">
        <v>88</v>
      </c>
      <c r="C5" s="4">
        <v>196</v>
      </c>
    </row>
    <row r="6" spans="1:3" x14ac:dyDescent="0.25">
      <c r="A6" s="2" t="s">
        <v>1496</v>
      </c>
      <c r="B6" s="4">
        <v>224</v>
      </c>
      <c r="C6" s="4">
        <v>316</v>
      </c>
    </row>
    <row r="7" spans="1:3" x14ac:dyDescent="0.25">
      <c r="A7" s="2" t="s">
        <v>1498</v>
      </c>
      <c r="B7" s="4"/>
      <c r="C7" s="4"/>
    </row>
    <row r="8" spans="1:3" x14ac:dyDescent="0.25">
      <c r="A8" s="3" t="s">
        <v>1506</v>
      </c>
      <c r="B8" s="4"/>
      <c r="C8" s="4"/>
    </row>
    <row r="9" spans="1:3" x14ac:dyDescent="0.25">
      <c r="A9" s="2" t="s">
        <v>1494</v>
      </c>
      <c r="B9" s="4">
        <v>1</v>
      </c>
      <c r="C9" s="4">
        <v>1</v>
      </c>
    </row>
    <row r="10" spans="1:3" x14ac:dyDescent="0.25">
      <c r="A10" s="2" t="s">
        <v>1495</v>
      </c>
      <c r="B10" s="4">
        <v>1</v>
      </c>
      <c r="C10" s="4">
        <v>1</v>
      </c>
    </row>
    <row r="11" spans="1:3" x14ac:dyDescent="0.25">
      <c r="A11" s="2" t="s">
        <v>1499</v>
      </c>
      <c r="B11" s="4"/>
      <c r="C11" s="4"/>
    </row>
    <row r="12" spans="1:3" x14ac:dyDescent="0.25">
      <c r="A12" s="3" t="s">
        <v>1506</v>
      </c>
      <c r="B12" s="4"/>
      <c r="C12" s="4"/>
    </row>
    <row r="13" spans="1:3" x14ac:dyDescent="0.25">
      <c r="A13" s="2" t="s">
        <v>1494</v>
      </c>
      <c r="B13" s="4">
        <v>311</v>
      </c>
      <c r="C13" s="4">
        <v>511</v>
      </c>
    </row>
    <row r="14" spans="1:3" x14ac:dyDescent="0.25">
      <c r="A14" s="2" t="s">
        <v>1495</v>
      </c>
      <c r="B14" s="4">
        <v>87</v>
      </c>
      <c r="C14" s="4">
        <v>195</v>
      </c>
    </row>
    <row r="15" spans="1:3" x14ac:dyDescent="0.25">
      <c r="A15" s="2" t="s">
        <v>1496</v>
      </c>
      <c r="B15" s="4">
        <v>224</v>
      </c>
      <c r="C15" s="4">
        <v>316</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1507</v>
      </c>
      <c r="B1" s="7" t="s">
        <v>1</v>
      </c>
      <c r="C1" s="7"/>
    </row>
    <row r="2" spans="1:3" x14ac:dyDescent="0.25">
      <c r="A2" s="1" t="s">
        <v>53</v>
      </c>
      <c r="B2" s="1" t="s">
        <v>2</v>
      </c>
      <c r="C2" s="1" t="s">
        <v>23</v>
      </c>
    </row>
    <row r="3" spans="1:3" ht="30" x14ac:dyDescent="0.25">
      <c r="A3" s="3" t="s">
        <v>1508</v>
      </c>
      <c r="B3" s="4"/>
      <c r="C3" s="4"/>
    </row>
    <row r="4" spans="1:3" x14ac:dyDescent="0.25">
      <c r="A4" s="2" t="s">
        <v>1509</v>
      </c>
      <c r="B4" s="4">
        <v>150</v>
      </c>
      <c r="C4" s="4">
        <v>146</v>
      </c>
    </row>
    <row r="5" spans="1:3" x14ac:dyDescent="0.25">
      <c r="A5" s="2" t="s">
        <v>1510</v>
      </c>
      <c r="B5" s="4">
        <v>0</v>
      </c>
      <c r="C5" s="4">
        <v>0</v>
      </c>
    </row>
    <row r="6" spans="1:3" x14ac:dyDescent="0.25">
      <c r="A6" s="2" t="s">
        <v>1511</v>
      </c>
      <c r="B6" s="4">
        <v>14</v>
      </c>
      <c r="C6" s="4">
        <v>10</v>
      </c>
    </row>
    <row r="7" spans="1:3" x14ac:dyDescent="0.25">
      <c r="A7" s="2" t="s">
        <v>1512</v>
      </c>
      <c r="B7" s="4">
        <v>164</v>
      </c>
      <c r="C7" s="4">
        <v>150</v>
      </c>
    </row>
    <row r="8" spans="1:3" x14ac:dyDescent="0.25">
      <c r="A8" s="2" t="s">
        <v>1513</v>
      </c>
      <c r="B8" s="4">
        <v>22</v>
      </c>
      <c r="C8" s="4">
        <v>24</v>
      </c>
    </row>
    <row r="9" spans="1:3" ht="30" x14ac:dyDescent="0.25">
      <c r="A9" s="2" t="s">
        <v>1514</v>
      </c>
      <c r="B9" s="4">
        <v>1</v>
      </c>
      <c r="C9" s="4"/>
    </row>
    <row r="10" spans="1:3" x14ac:dyDescent="0.25">
      <c r="A10" s="2" t="s">
        <v>1515</v>
      </c>
      <c r="B10" s="4">
        <v>22</v>
      </c>
      <c r="C10" s="4">
        <v>22</v>
      </c>
    </row>
    <row r="11" spans="1:3" ht="30" x14ac:dyDescent="0.25">
      <c r="A11" s="2" t="s">
        <v>1516</v>
      </c>
      <c r="B11" s="4">
        <v>-10</v>
      </c>
      <c r="C11" s="4">
        <v>-9</v>
      </c>
    </row>
    <row r="12" spans="1:3" x14ac:dyDescent="0.25">
      <c r="A12" s="2" t="s">
        <v>1517</v>
      </c>
      <c r="B12" s="4">
        <v>-1</v>
      </c>
      <c r="C12" s="4">
        <v>-1</v>
      </c>
    </row>
    <row r="13" spans="1:3" ht="30" x14ac:dyDescent="0.25">
      <c r="A13" s="2" t="s">
        <v>1514</v>
      </c>
      <c r="B13" s="4">
        <v>1</v>
      </c>
      <c r="C13" s="4"/>
    </row>
    <row r="14" spans="1:3" ht="30" x14ac:dyDescent="0.25">
      <c r="A14" s="2" t="s">
        <v>1518</v>
      </c>
      <c r="B14" s="4">
        <v>-10</v>
      </c>
      <c r="C14" s="4">
        <v>-10</v>
      </c>
    </row>
    <row r="15" spans="1:3" ht="30" x14ac:dyDescent="0.25">
      <c r="A15" s="2" t="s">
        <v>1519</v>
      </c>
      <c r="B15" s="4">
        <v>12</v>
      </c>
      <c r="C15" s="4">
        <v>15</v>
      </c>
    </row>
    <row r="16" spans="1:3" x14ac:dyDescent="0.25">
      <c r="A16" s="2" t="s">
        <v>1517</v>
      </c>
      <c r="B16" s="4">
        <v>-1</v>
      </c>
      <c r="C16" s="4">
        <v>-1</v>
      </c>
    </row>
    <row r="17" spans="1:3" ht="30" x14ac:dyDescent="0.25">
      <c r="A17" s="2" t="s">
        <v>1514</v>
      </c>
      <c r="B17" s="4">
        <v>1</v>
      </c>
      <c r="C17" s="4"/>
    </row>
    <row r="18" spans="1:3" ht="30" x14ac:dyDescent="0.25">
      <c r="A18" s="2" t="s">
        <v>1519</v>
      </c>
      <c r="B18" s="4">
        <v>12</v>
      </c>
      <c r="C18" s="4">
        <v>12</v>
      </c>
    </row>
    <row r="19" spans="1:3" ht="30" x14ac:dyDescent="0.25">
      <c r="A19" s="2" t="s">
        <v>1356</v>
      </c>
      <c r="B19" s="4"/>
      <c r="C19" s="4"/>
    </row>
    <row r="20" spans="1:3" ht="30" x14ac:dyDescent="0.25">
      <c r="A20" s="3" t="s">
        <v>1508</v>
      </c>
      <c r="B20" s="4"/>
      <c r="C20" s="4"/>
    </row>
    <row r="21" spans="1:3" ht="30" x14ac:dyDescent="0.25">
      <c r="A21" s="2" t="s">
        <v>1520</v>
      </c>
      <c r="B21" s="4"/>
      <c r="C21" s="4">
        <v>-2</v>
      </c>
    </row>
    <row r="22" spans="1:3" ht="30" x14ac:dyDescent="0.25">
      <c r="A22" s="2" t="s">
        <v>1520</v>
      </c>
      <c r="B22" s="4"/>
      <c r="C22" s="4">
        <v>-2</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1521</v>
      </c>
      <c r="B1" s="1" t="s">
        <v>2</v>
      </c>
      <c r="C1" s="1" t="s">
        <v>2</v>
      </c>
      <c r="D1" s="1" t="s">
        <v>23</v>
      </c>
      <c r="E1" s="1" t="s">
        <v>24</v>
      </c>
    </row>
    <row r="2" spans="1:5" x14ac:dyDescent="0.25">
      <c r="A2" s="1" t="s">
        <v>53</v>
      </c>
      <c r="B2" s="1" t="s">
        <v>1360</v>
      </c>
      <c r="C2" s="1" t="s">
        <v>1359</v>
      </c>
      <c r="D2" s="1" t="s">
        <v>1359</v>
      </c>
      <c r="E2" s="1" t="s">
        <v>1359</v>
      </c>
    </row>
    <row r="3" spans="1:5" ht="30" x14ac:dyDescent="0.25">
      <c r="A3" s="3" t="s">
        <v>1508</v>
      </c>
      <c r="B3" s="4"/>
      <c r="C3" s="4"/>
      <c r="D3" s="4"/>
      <c r="E3" s="4"/>
    </row>
    <row r="4" spans="1:5" x14ac:dyDescent="0.25">
      <c r="A4" s="2" t="s">
        <v>1522</v>
      </c>
      <c r="B4" s="138">
        <v>147</v>
      </c>
      <c r="C4" s="4"/>
      <c r="D4" s="4"/>
      <c r="E4" s="4"/>
    </row>
    <row r="5" spans="1:5" ht="30" x14ac:dyDescent="0.25">
      <c r="A5" s="2" t="s">
        <v>1519</v>
      </c>
      <c r="B5" s="4"/>
      <c r="C5" s="4">
        <v>12</v>
      </c>
      <c r="D5" s="4">
        <v>12</v>
      </c>
      <c r="E5" s="4">
        <v>15</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1523</v>
      </c>
      <c r="B1" s="7" t="s">
        <v>2</v>
      </c>
      <c r="C1" s="7" t="s">
        <v>23</v>
      </c>
    </row>
    <row r="2" spans="1:3" x14ac:dyDescent="0.25">
      <c r="A2" s="1" t="s">
        <v>53</v>
      </c>
      <c r="B2" s="7"/>
      <c r="C2" s="7"/>
    </row>
    <row r="3" spans="1:3" x14ac:dyDescent="0.25">
      <c r="A3" s="3" t="s">
        <v>1524</v>
      </c>
      <c r="B3" s="4"/>
      <c r="C3" s="4"/>
    </row>
    <row r="4" spans="1:3" x14ac:dyDescent="0.25">
      <c r="A4" s="2" t="s">
        <v>621</v>
      </c>
      <c r="B4" s="4">
        <v>43</v>
      </c>
      <c r="C4" s="4">
        <v>44</v>
      </c>
    </row>
    <row r="5" spans="1:3" x14ac:dyDescent="0.25">
      <c r="A5" s="2" t="s">
        <v>622</v>
      </c>
      <c r="B5" s="4">
        <v>30</v>
      </c>
      <c r="C5" s="4">
        <v>31</v>
      </c>
    </row>
    <row r="6" spans="1:3" x14ac:dyDescent="0.25">
      <c r="A6" s="2" t="s">
        <v>623</v>
      </c>
      <c r="B6" s="4">
        <v>28</v>
      </c>
      <c r="C6" s="4">
        <v>28</v>
      </c>
    </row>
    <row r="7" spans="1:3" x14ac:dyDescent="0.25">
      <c r="A7" s="2" t="s">
        <v>624</v>
      </c>
      <c r="B7" s="4">
        <v>9</v>
      </c>
      <c r="C7" s="4">
        <v>6</v>
      </c>
    </row>
    <row r="8" spans="1:3" x14ac:dyDescent="0.25">
      <c r="A8" s="2" t="s">
        <v>625</v>
      </c>
      <c r="B8" s="4">
        <v>9</v>
      </c>
      <c r="C8" s="4">
        <v>9</v>
      </c>
    </row>
    <row r="9" spans="1:3" x14ac:dyDescent="0.25">
      <c r="A9" s="2" t="s">
        <v>626</v>
      </c>
      <c r="B9" s="4"/>
      <c r="C9" s="4">
        <v>19</v>
      </c>
    </row>
    <row r="10" spans="1:3" x14ac:dyDescent="0.25">
      <c r="A10" s="2" t="s">
        <v>27</v>
      </c>
      <c r="B10" s="4">
        <v>32</v>
      </c>
      <c r="C10" s="4">
        <v>63</v>
      </c>
    </row>
    <row r="11" spans="1:3" x14ac:dyDescent="0.25">
      <c r="A11" s="2" t="s">
        <v>627</v>
      </c>
      <c r="B11" s="4">
        <v>151</v>
      </c>
      <c r="C11" s="4">
        <v>200</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1525</v>
      </c>
      <c r="B1" s="7" t="s">
        <v>2</v>
      </c>
      <c r="C1" s="7" t="s">
        <v>23</v>
      </c>
    </row>
    <row r="2" spans="1:3" x14ac:dyDescent="0.25">
      <c r="A2" s="1" t="s">
        <v>53</v>
      </c>
      <c r="B2" s="7"/>
      <c r="C2" s="7"/>
    </row>
    <row r="3" spans="1:3" ht="30" x14ac:dyDescent="0.25">
      <c r="A3" s="3" t="s">
        <v>1526</v>
      </c>
      <c r="B3" s="4"/>
      <c r="C3" s="4"/>
    </row>
    <row r="4" spans="1:3" x14ac:dyDescent="0.25">
      <c r="A4" s="2" t="s">
        <v>633</v>
      </c>
      <c r="B4" s="4">
        <v>407</v>
      </c>
      <c r="C4" s="4">
        <v>358</v>
      </c>
    </row>
    <row r="5" spans="1:3" x14ac:dyDescent="0.25">
      <c r="A5" s="2" t="s">
        <v>634</v>
      </c>
      <c r="B5" s="4">
        <v>324</v>
      </c>
      <c r="C5" s="4">
        <v>343</v>
      </c>
    </row>
    <row r="6" spans="1:3" x14ac:dyDescent="0.25">
      <c r="A6" s="2" t="s">
        <v>635</v>
      </c>
      <c r="B6" s="4">
        <v>95</v>
      </c>
      <c r="C6" s="4">
        <v>46</v>
      </c>
    </row>
    <row r="7" spans="1:3" x14ac:dyDescent="0.25">
      <c r="A7" s="2" t="s">
        <v>636</v>
      </c>
      <c r="B7" s="4">
        <v>75</v>
      </c>
      <c r="C7" s="4">
        <v>79</v>
      </c>
    </row>
    <row r="8" spans="1:3" x14ac:dyDescent="0.25">
      <c r="A8" s="2" t="s">
        <v>637</v>
      </c>
      <c r="B8" s="4">
        <v>72</v>
      </c>
      <c r="C8" s="4">
        <v>67</v>
      </c>
    </row>
    <row r="9" spans="1:3" x14ac:dyDescent="0.25">
      <c r="A9" s="2" t="s">
        <v>638</v>
      </c>
      <c r="B9" s="4">
        <v>66</v>
      </c>
      <c r="C9" s="4">
        <v>67</v>
      </c>
    </row>
    <row r="10" spans="1:3" x14ac:dyDescent="0.25">
      <c r="A10" s="2" t="s">
        <v>639</v>
      </c>
      <c r="B10" s="4">
        <v>58</v>
      </c>
      <c r="C10" s="4">
        <v>62</v>
      </c>
    </row>
    <row r="11" spans="1:3" ht="30" x14ac:dyDescent="0.25">
      <c r="A11" s="2" t="s">
        <v>640</v>
      </c>
      <c r="B11" s="4">
        <v>45</v>
      </c>
      <c r="C11" s="4">
        <v>57</v>
      </c>
    </row>
    <row r="12" spans="1:3" x14ac:dyDescent="0.25">
      <c r="A12" s="2" t="s">
        <v>641</v>
      </c>
      <c r="B12" s="4">
        <v>39</v>
      </c>
      <c r="C12" s="4"/>
    </row>
    <row r="13" spans="1:3" ht="30" x14ac:dyDescent="0.25">
      <c r="A13" s="2" t="s">
        <v>642</v>
      </c>
      <c r="B13" s="4">
        <v>16</v>
      </c>
      <c r="C13" s="4">
        <v>14</v>
      </c>
    </row>
    <row r="14" spans="1:3" x14ac:dyDescent="0.25">
      <c r="A14" s="2" t="s">
        <v>643</v>
      </c>
      <c r="B14" s="4">
        <v>14</v>
      </c>
      <c r="C14" s="4">
        <v>20</v>
      </c>
    </row>
    <row r="15" spans="1:3" x14ac:dyDescent="0.25">
      <c r="A15" s="2" t="s">
        <v>644</v>
      </c>
      <c r="B15" s="4">
        <v>11</v>
      </c>
      <c r="C15" s="4">
        <v>29</v>
      </c>
    </row>
    <row r="16" spans="1:3" x14ac:dyDescent="0.25">
      <c r="A16" s="2" t="s">
        <v>27</v>
      </c>
      <c r="B16" s="4">
        <v>55</v>
      </c>
      <c r="C16" s="4">
        <v>47</v>
      </c>
    </row>
    <row r="17" spans="1:3" ht="30" x14ac:dyDescent="0.25">
      <c r="A17" s="2" t="s">
        <v>645</v>
      </c>
      <c r="B17" s="6">
        <v>1277</v>
      </c>
      <c r="C17" s="6">
        <v>1189</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149</vt:i4>
      </vt:variant>
    </vt:vector>
  </HeadingPairs>
  <TitlesOfParts>
    <vt:vector size="149"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CONSOLIDATED_STATEMENTS_OF_CHA</vt:lpstr>
      <vt:lpstr>CONSOLIDATED_STATEMENTS_OF_CHA1</vt:lpstr>
      <vt:lpstr>Nature_of_Operations</vt:lpstr>
      <vt:lpstr>Summary_of_Significant_Account</vt:lpstr>
      <vt:lpstr>Accounting_Changes</vt:lpstr>
      <vt:lpstr>Asset_Impairments</vt:lpstr>
      <vt:lpstr>Labour_Restructuring</vt:lpstr>
      <vt:lpstr>Other_Income_and_Charges</vt:lpstr>
      <vt:lpstr>Net_Interest_Expense</vt:lpstr>
      <vt:lpstr>Income_Taxes</vt:lpstr>
      <vt:lpstr>Earnings_Per_Share</vt:lpstr>
      <vt:lpstr>Other_Comprehensive_Loss_Incom</vt:lpstr>
      <vt:lpstr>Change_in_NonCash_Working_Capi</vt:lpstr>
      <vt:lpstr>Cash_and_Cash_Equivalents</vt:lpstr>
      <vt:lpstr>Accounts_Receivable_Net</vt:lpstr>
      <vt:lpstr>Assets_Held_for_Sale</vt:lpstr>
      <vt:lpstr>Investments</vt:lpstr>
      <vt:lpstr>Properties</vt:lpstr>
      <vt:lpstr>Goodwill_and_Intangible_Assets</vt:lpstr>
      <vt:lpstr>Other_Assets</vt:lpstr>
      <vt:lpstr>Accounts_Payable_and_Accrued_L</vt:lpstr>
      <vt:lpstr>Debt</vt:lpstr>
      <vt:lpstr>Financial_Instruments</vt:lpstr>
      <vt:lpstr>Other_LongTerm_Liabilities</vt:lpstr>
      <vt:lpstr>Asset_Retirement_Obligations</vt:lpstr>
      <vt:lpstr>Shareholders_Equity</vt:lpstr>
      <vt:lpstr>Pensions_and_Other_Benefits</vt:lpstr>
      <vt:lpstr>StockBased_Compensation</vt:lpstr>
      <vt:lpstr>Variable_Interest_Entities</vt:lpstr>
      <vt:lpstr>Commitments_and_Contingencies</vt:lpstr>
      <vt:lpstr>Guarantees</vt:lpstr>
      <vt:lpstr>Management_Transition</vt:lpstr>
      <vt:lpstr>Segmented_Information</vt:lpstr>
      <vt:lpstr>Reclassification_of_Comparativ</vt:lpstr>
      <vt:lpstr>Subsequent_Events</vt:lpstr>
      <vt:lpstr>Summary_of_Significant_Account1</vt:lpstr>
      <vt:lpstr>Asset_Impairments_Tables</vt:lpstr>
      <vt:lpstr>Labour_Restructuring_Tables</vt:lpstr>
      <vt:lpstr>Other_Income_and_Charges_Table</vt:lpstr>
      <vt:lpstr>Net_Interest_Expense_Tables</vt:lpstr>
      <vt:lpstr>Income_Taxes_Tables</vt:lpstr>
      <vt:lpstr>Earnings_Per_Share_Tables</vt:lpstr>
      <vt:lpstr>Other_Comprehensive_Loss_Incom1</vt:lpstr>
      <vt:lpstr>Change_in_NonCash_Working_Capi1</vt:lpstr>
      <vt:lpstr>Cash_and_Cash_Equivalents_Tabl</vt:lpstr>
      <vt:lpstr>Accounts_Receivable_Net_Tables</vt:lpstr>
      <vt:lpstr>Investments_Tables</vt:lpstr>
      <vt:lpstr>Properties_Tables</vt:lpstr>
      <vt:lpstr>Goodwill_and_Intangible_Assets1</vt:lpstr>
      <vt:lpstr>Other_Assets_Tables</vt:lpstr>
      <vt:lpstr>Accounts_Payable_and_Accrued_L1</vt:lpstr>
      <vt:lpstr>Debt_Tables</vt:lpstr>
      <vt:lpstr>Other_LongTerm_Liabilities_Tab</vt:lpstr>
      <vt:lpstr>Asset_Retirement_Obligations_T</vt:lpstr>
      <vt:lpstr>Shareholders_Equity_Tables</vt:lpstr>
      <vt:lpstr>Pensions_and_Other_Benefits_Ta</vt:lpstr>
      <vt:lpstr>StockBased_Compensation_Tables</vt:lpstr>
      <vt:lpstr>Commitments_and_Contingencies_</vt:lpstr>
      <vt:lpstr>Segmented_Information_Tables</vt:lpstr>
      <vt:lpstr>Reclassification_of_Comparativ1</vt:lpstr>
      <vt:lpstr>Summary_of_Significant_Account2</vt:lpstr>
      <vt:lpstr>Asset_Impairments_Details_of_I</vt:lpstr>
      <vt:lpstr>Asset_Impairments_Details_of_I1</vt:lpstr>
      <vt:lpstr>Labour_Restructuring_Additiona</vt:lpstr>
      <vt:lpstr>Labour_Restructuring_Reconcili</vt:lpstr>
      <vt:lpstr>Labour_Restructuring_Reconcili1</vt:lpstr>
      <vt:lpstr>Other_Income_and_Charges_Other</vt:lpstr>
      <vt:lpstr>Net_Interest_Expense_Net_Inter</vt:lpstr>
      <vt:lpstr>Net_Interest_Expense_Additiona</vt:lpstr>
      <vt:lpstr>Income_Taxes_Summary_of_Major_</vt:lpstr>
      <vt:lpstr>Income_Taxes_Deferred_Income_T</vt:lpstr>
      <vt:lpstr>Income_Taxes_Expected_Income_T</vt:lpstr>
      <vt:lpstr>Income_Taxes_Additional_Inform</vt:lpstr>
      <vt:lpstr>Income_Taxes_Reconciliation_of</vt:lpstr>
      <vt:lpstr>Earnings_Per_Share_Additional_</vt:lpstr>
      <vt:lpstr>Earnings_Per_Share_Number_Of_S</vt:lpstr>
      <vt:lpstr>Other_Comprehensive_Loss_Incom2</vt:lpstr>
      <vt:lpstr>Other_Comprehensive_Loss_Incom3</vt:lpstr>
      <vt:lpstr>Other_Comprehensive_Loss_Incom4</vt:lpstr>
      <vt:lpstr>Other_Comprehensive_Loss_Incom5</vt:lpstr>
      <vt:lpstr>Change_in_NonCash_Working_Capi2</vt:lpstr>
      <vt:lpstr>Cash_and_Cash_Equivalents_Cash</vt:lpstr>
      <vt:lpstr>Accounts_Receivable_Net_Accoun</vt:lpstr>
      <vt:lpstr>Accounts_Receivable_Net_Additi</vt:lpstr>
      <vt:lpstr>Assets_held_for_sale_Additiona</vt:lpstr>
      <vt:lpstr>Investments_Investments_Detail</vt:lpstr>
      <vt:lpstr>Properties_Net_Properties_Deta</vt:lpstr>
      <vt:lpstr>Properties_Net_Properties_Pare</vt:lpstr>
      <vt:lpstr>Properties_Capital_Leases_Incl</vt:lpstr>
      <vt:lpstr>Goodwill_and_Intangible_Assets2</vt:lpstr>
      <vt:lpstr>Goodwill_and_Intangible_Assets3</vt:lpstr>
      <vt:lpstr>Other_Assets_Other_Assets_Deta</vt:lpstr>
      <vt:lpstr>Accounts_Payable_and_Accrued_L2</vt:lpstr>
      <vt:lpstr>Debt_Components_of_Longterm_De</vt:lpstr>
      <vt:lpstr>Debt_Additional_Information_De</vt:lpstr>
      <vt:lpstr>Debt_Components_of_Longterm_De1</vt:lpstr>
      <vt:lpstr>Debt_Components_of_Longterm_De2</vt:lpstr>
      <vt:lpstr>Debt_Components_of_Longterm_De3</vt:lpstr>
      <vt:lpstr>Debt_Components_of_Longterm_De4</vt:lpstr>
      <vt:lpstr>Debt_Components_of_Longterm_De5</vt:lpstr>
      <vt:lpstr>Debt_Components_of_Longterm_De6</vt:lpstr>
      <vt:lpstr>Debt_Components_of_Longterm_De7</vt:lpstr>
      <vt:lpstr>Debt_Components_of_Longterm_De8</vt:lpstr>
      <vt:lpstr>Debt_Components_of_Longterm_De9</vt:lpstr>
      <vt:lpstr>Recovered_Sheet1</vt:lpstr>
      <vt:lpstr>Financial_Instruments_Addition</vt:lpstr>
      <vt:lpstr>Other_LongTerm_Liabilities_Oth</vt:lpstr>
      <vt:lpstr>Other_LongTerm_Liabilities_Add</vt:lpstr>
      <vt:lpstr>Asset_Retirement_Obligations_A</vt:lpstr>
      <vt:lpstr>Asset_Retirement_Obligations_A1</vt:lpstr>
      <vt:lpstr>Shareholders_Equity_Additional</vt:lpstr>
      <vt:lpstr>Shareholders_Equity_Analysis_o</vt:lpstr>
      <vt:lpstr>Shareholders_Equity_Activities</vt:lpstr>
      <vt:lpstr>Pensions_and_Other_Benefits_Ad</vt:lpstr>
      <vt:lpstr>Pensions_and_Other_Benefits_Ne</vt:lpstr>
      <vt:lpstr>Pensions_and_Other_Benefits_In</vt:lpstr>
      <vt:lpstr>Pensions_and_Other_Benefits_Pe</vt:lpstr>
      <vt:lpstr>Pensions_and_Other_Benefits_Am</vt:lpstr>
      <vt:lpstr>Pensions_and_Other_Benefits_Am1</vt:lpstr>
      <vt:lpstr>Pensions_and_Other_Benefits_Ac</vt:lpstr>
      <vt:lpstr>Pensions_and_Other_Benefits_Su</vt:lpstr>
      <vt:lpstr>Pensions_and_Other_Benefits_Su1</vt:lpstr>
      <vt:lpstr>Pensions_and_Other_Benefits_Su2</vt:lpstr>
      <vt:lpstr>Pensions_and_Other_Benefits_Su3</vt:lpstr>
      <vt:lpstr>Pensions_and_Other_Benefits_Su4</vt:lpstr>
      <vt:lpstr>StockBased_Compensation_Additi</vt:lpstr>
      <vt:lpstr>StockBased_Compensation_Stock_</vt:lpstr>
      <vt:lpstr>StockBased_Compensation_Stock_1</vt:lpstr>
      <vt:lpstr>StockBased_Compensation_Weight</vt:lpstr>
      <vt:lpstr>StockBased_Compensation_Inform</vt:lpstr>
      <vt:lpstr>StockBased_Compensation_Summar</vt:lpstr>
      <vt:lpstr>StockBased_Compensation_Summar1</vt:lpstr>
      <vt:lpstr>StockBased_Compensation_Summar2</vt:lpstr>
      <vt:lpstr>StockBased_Compensation_Summar3</vt:lpstr>
      <vt:lpstr>Variable_Interest_Entities_Add</vt:lpstr>
      <vt:lpstr>Commitments_and_Contingencies_1</vt:lpstr>
      <vt:lpstr>Commitments_and_Contingencies_2</vt:lpstr>
      <vt:lpstr>Guarantees_Additional_Informat</vt:lpstr>
      <vt:lpstr>Management_Transition_Addition</vt:lpstr>
      <vt:lpstr>Segment_Information_Additional</vt:lpstr>
      <vt:lpstr>Segment_Information_Geographic</vt:lpstr>
      <vt:lpstr>Reclassification_of_Comparativ2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2015-02-23T17:29:43Z</dcterms:created>
  <dcterms:modified xsi:type="dcterms:W3CDTF">2015-02-23T17:29:43Z</dcterms:modified>
</cp:coreProperties>
</file>