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9" r:id="rId2"/>
    <sheet name="CONDENSED_CONSOLIDATED_BALANCE1" sheetId="90" r:id="rId3"/>
    <sheet name="CONDENSED_CONSOLIDATED_STATEME" sheetId="4" r:id="rId4"/>
    <sheet name="CONSOLIDATED_STATEMENT_OF_STOC" sheetId="91" r:id="rId5"/>
    <sheet name="CONDENSED_CONSOLIDATED_STATEME1" sheetId="6" r:id="rId6"/>
    <sheet name="Significant_Accounting_Policie" sheetId="92" r:id="rId7"/>
    <sheet name="Acquisitions_Divestiture_and_G" sheetId="93" r:id="rId8"/>
    <sheet name="Inventories" sheetId="94" r:id="rId9"/>
    <sheet name="Warranty_Liabilities" sheetId="95" r:id="rId10"/>
    <sheet name="Prepaid_Expenses_and_Other_Cur" sheetId="96" r:id="rId11"/>
    <sheet name="Property_Plant_and_Equipment" sheetId="97" r:id="rId12"/>
    <sheet name="Intangible_and_Other_Assets" sheetId="98" r:id="rId13"/>
    <sheet name="Derivatives_and_Risk_Managemen" sheetId="99" r:id="rId14"/>
    <sheet name="Fair_Value_Measurements" sheetId="100" r:id="rId15"/>
    <sheet name="Debt" sheetId="101" r:id="rId16"/>
    <sheet name="Other_IncomeNet" sheetId="102" r:id="rId17"/>
    <sheet name="Taxes" sheetId="103" r:id="rId18"/>
    <sheet name="Commitments_and_Contingencies" sheetId="104" r:id="rId19"/>
    <sheet name="Stockholders_Equity" sheetId="105" r:id="rId20"/>
    <sheet name="Employee_Benefit_Plans" sheetId="106" r:id="rId21"/>
    <sheet name="Supplemental_Cash_Flow_Informa" sheetId="107" r:id="rId22"/>
    <sheet name="Supplemental_Disclosure_for_Ac" sheetId="108" r:id="rId23"/>
    <sheet name="Major_Customer_Segment_and_Geo" sheetId="109" r:id="rId24"/>
    <sheet name="SCHEDULE_II_VALUATIONS_AND_QUA" sheetId="110" r:id="rId25"/>
    <sheet name="Significant_Accounting_Policie1" sheetId="111" r:id="rId26"/>
    <sheet name="Significant_Accounting_Policie2" sheetId="112" r:id="rId27"/>
    <sheet name="Acquisitions_Divestiture_and_G1" sheetId="113" r:id="rId28"/>
    <sheet name="Inventories_Tables" sheetId="114" r:id="rId29"/>
    <sheet name="Warranty_Liabilities_Tables" sheetId="115" r:id="rId30"/>
    <sheet name="Prepaid_Expenses_and_Other_Cur1" sheetId="116" r:id="rId31"/>
    <sheet name="Property_Plant_and_Equipment_T" sheetId="117" r:id="rId32"/>
    <sheet name="Intangible_and_Other_Assets_Ta" sheetId="118" r:id="rId33"/>
    <sheet name="Derivatives_and_Risk_Managemen1" sheetId="119" r:id="rId34"/>
    <sheet name="Fair_Value_Measurements_Tables" sheetId="120" r:id="rId35"/>
    <sheet name="Debt_Tables" sheetId="121" r:id="rId36"/>
    <sheet name="Other_IncomeNet_Tables" sheetId="122" r:id="rId37"/>
    <sheet name="Taxes_Tables" sheetId="123" r:id="rId38"/>
    <sheet name="Commitments_and_Contingencies_" sheetId="124" r:id="rId39"/>
    <sheet name="Stockholders_Equity_Tables" sheetId="125" r:id="rId40"/>
    <sheet name="Employee_Benefit_Plans_Tables" sheetId="126" r:id="rId41"/>
    <sheet name="Supplemental_Cash_Flow_Informa1" sheetId="127" r:id="rId42"/>
    <sheet name="Supplemental_Disclosure_for_Ac1" sheetId="128" r:id="rId43"/>
    <sheet name="Major_Customer_Segment_and_Geo1" sheetId="129" r:id="rId44"/>
    <sheet name="Significant_Accounting_Policie3" sheetId="130" r:id="rId45"/>
    <sheet name="Significant_Accounting_Policie4" sheetId="46" r:id="rId46"/>
    <sheet name="Significant_Accounting_Policie5" sheetId="47" r:id="rId47"/>
    <sheet name="Significant_Accounting_Policie6" sheetId="131" r:id="rId48"/>
    <sheet name="Significant_Accounting_Policie7" sheetId="49" r:id="rId49"/>
    <sheet name="Acquisitions_Divestiture_and_G2" sheetId="50" r:id="rId50"/>
    <sheet name="Acquisitions_Divestiture_and_G3" sheetId="51" r:id="rId51"/>
    <sheet name="Acquisitions_Divestiture_and_G4" sheetId="132" r:id="rId52"/>
    <sheet name="Acquisitions_Divestiture_and_G5" sheetId="53" r:id="rId53"/>
    <sheet name="Inventories_Details" sheetId="133" r:id="rId54"/>
    <sheet name="Warranty_Liabilities_Details" sheetId="55" r:id="rId55"/>
    <sheet name="Prepaid_Expenses_and_Other_Cur2" sheetId="134" r:id="rId56"/>
    <sheet name="Property_Plant_and_Equipment_D" sheetId="135" r:id="rId57"/>
    <sheet name="Intangible_and_Other_Assets_De" sheetId="58" r:id="rId58"/>
    <sheet name="Intangible_and_Other_Assets_De1" sheetId="59" r:id="rId59"/>
    <sheet name="Derivatives_and_Risk_Managemen2" sheetId="136" r:id="rId60"/>
    <sheet name="Derivatives_and_Risk_Managemen3" sheetId="61" r:id="rId61"/>
    <sheet name="Derivatives_and_Risk_Managemen4" sheetId="62" r:id="rId62"/>
    <sheet name="Derivatives_and_Risk_Managemen5" sheetId="63" r:id="rId63"/>
    <sheet name="Fair_Value_Measurements_Detail" sheetId="137" r:id="rId64"/>
    <sheet name="Fair_Value_Measurements_Detail1" sheetId="65" r:id="rId65"/>
    <sheet name="Debt_Details" sheetId="138" r:id="rId66"/>
    <sheet name="Debt_Details_2" sheetId="139" r:id="rId67"/>
    <sheet name="Other_IncomeNet_Details" sheetId="68" r:id="rId68"/>
    <sheet name="Taxes_Details" sheetId="140" r:id="rId69"/>
    <sheet name="Taxes_Details_2" sheetId="70" r:id="rId70"/>
    <sheet name="Taxes_Details_3" sheetId="71" r:id="rId71"/>
    <sheet name="Taxes_Details_4" sheetId="72" r:id="rId72"/>
    <sheet name="Taxes_Details_5" sheetId="73" r:id="rId73"/>
    <sheet name="Commitments_and_Contingencies_1" sheetId="74" r:id="rId74"/>
    <sheet name="Stockholders_Equity_Details" sheetId="75" r:id="rId75"/>
    <sheet name="Stockholders_Equity_Details_2" sheetId="76" r:id="rId76"/>
    <sheet name="Employee_Benefit_Plans_Details" sheetId="77" r:id="rId77"/>
    <sheet name="Employee_Benefit_Plans_Details1" sheetId="78" r:id="rId78"/>
    <sheet name="Employee_Benefit_Plans_Details2" sheetId="141" r:id="rId79"/>
    <sheet name="Employee_Benefit_Plans_Details3" sheetId="80" r:id="rId80"/>
    <sheet name="Employee_Benefit_Plans_Details4" sheetId="81" r:id="rId81"/>
    <sheet name="Employee_Benefit_Plans_Details5" sheetId="82" r:id="rId82"/>
    <sheet name="Supplemental_Cash_Flow_Informa2" sheetId="83" r:id="rId83"/>
    <sheet name="Supplemental_Disclosure_for_Ac2" sheetId="84" r:id="rId84"/>
    <sheet name="Major_Customer_Segment_and_Geo2" sheetId="85" r:id="rId85"/>
    <sheet name="Major_Customer_Segment_and_Geo3" sheetId="86" r:id="rId86"/>
    <sheet name="Major_Customer_Segment_and_Geo4" sheetId="87" r:id="rId87"/>
    <sheet name="SCHEDULE_II_VALUATIONS_AND_QUA1" sheetId="88" r:id="rId8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<sst xmlns="http://schemas.openxmlformats.org/spreadsheetml/2006/main" count="8923" uniqueCount="1858">
  <si>
    <t>Document and Entity Information (USD $)</t>
  </si>
  <si>
    <t>12 Months Ended</t>
  </si>
  <si>
    <t>Jan. 03, 2015</t>
  </si>
  <si>
    <t>Feb. 16, 2015</t>
  </si>
  <si>
    <t>Jul. 05, 2014</t>
  </si>
  <si>
    <t>Document and Entity Information</t>
  </si>
  <si>
    <t>Entity Registrant Name</t>
  </si>
  <si>
    <t>Fossil Group, Inc.</t>
  </si>
  <si>
    <t>Entity Central Index Key</t>
  </si>
  <si>
    <t>Document Type</t>
  </si>
  <si>
    <t>8-K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</si>
  <si>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</si>
  <si>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</si>
  <si>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</si>
  <si>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</si>
  <si>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</si>
  <si>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</si>
  <si>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</si>
  <si>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</si>
  <si>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</si>
  <si>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</si>
  <si>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</si>
  <si>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</si>
  <si>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</si>
  <si>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</si>
  <si>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</si>
  <si>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CONDENSED CONSOLIDATED BALANCE SHEETS (USD $)</t>
  </si>
  <si>
    <t>In Thousands, unless otherwise specified</t>
  </si>
  <si>
    <t>Dec. 28, 2013</t>
  </si>
  <si>
    <t>Current assets:</t>
  </si>
  <si>
    <t>Cash and cash equivalents</t>
  </si>
  <si>
    <t>Accounts receivable-net</t>
  </si>
  <si>
    <t>Inventories</t>
  </si>
  <si>
    <t>Deferred income tax assets-net</t>
  </si>
  <si>
    <t>Prepaid expenses and other current assets</t>
  </si>
  <si>
    <t>Total current assets</t>
  </si>
  <si>
    <t>Property, plant and equipment-net</t>
  </si>
  <si>
    <t>Goodwill</t>
  </si>
  <si>
    <t>Intangible and other assets-net</t>
  </si>
  <si>
    <t>Total long-term assets</t>
  </si>
  <si>
    <t>Total assets</t>
  </si>
  <si>
    <t>Current liabilities:</t>
  </si>
  <si>
    <t>Accounts payable</t>
  </si>
  <si>
    <t>Short-term and current portion of long-term debt</t>
  </si>
  <si>
    <t>Accrued expenses:</t>
  </si>
  <si>
    <t>Compensation</t>
  </si>
  <si>
    <t>Royalties</t>
  </si>
  <si>
    <t>Co-op advertising</t>
  </si>
  <si>
    <t>Transaction taxes</t>
  </si>
  <si>
    <t>Other</t>
  </si>
  <si>
    <t>Income taxes payable</t>
  </si>
  <si>
    <t>Total current liabilities</t>
  </si>
  <si>
    <t>Long-term income taxes payable</t>
  </si>
  <si>
    <t>Deferred income tax liabilities</t>
  </si>
  <si>
    <t>Long-term debt</t>
  </si>
  <si>
    <t>Other long-term liabilities</t>
  </si>
  <si>
    <t>Total long-term liabilities</t>
  </si>
  <si>
    <t>Commitments and contingencies (Note 13)</t>
  </si>
  <si>
    <t>  </t>
  </si>
  <si>
    <t>Stockholders' equity:</t>
  </si>
  <si>
    <t>Common stock, 50,771 and 54,708 shares issued at January 3, 2015 and December 28, 2013, respectively</t>
  </si>
  <si>
    <t>Additional paid-in capital</t>
  </si>
  <si>
    <t>Retained earnings</t>
  </si>
  <si>
    <t>Accumulated other comprehensive (loss) income</t>
  </si>
  <si>
    <t>Total Fossil Group, Inc. stockholders' equity</t>
  </si>
  <si>
    <t>Noncontrolling interest</t>
  </si>
  <si>
    <t>Total stockholders' equity</t>
  </si>
  <si>
    <t>Total liabilities and stockholders' equity</t>
  </si>
  <si>
    <t>CONDENSED CONSOLIDATED BALANCE SHEETS (Parenthetical)</t>
  </si>
  <si>
    <t>CONDENSED CONSOLIDATED BALANCE SHEETS</t>
  </si>
  <si>
    <t>Common stock, shares issued</t>
  </si>
  <si>
    <t>Common stock, shares outstanding</t>
  </si>
  <si>
    <t>CONDENSED CONSOLIDATED STATEMENTS OF INCOME AND COMPREHENSIVE INCOME (USD $)</t>
  </si>
  <si>
    <t>In Thousands, except Per Share data, unless otherwise specified</t>
  </si>
  <si>
    <t>Dec. 29, 2012</t>
  </si>
  <si>
    <t>CONDENSED CONSOLIDATED STATEMENTS OF INCOME AND COMPREHENSIVE INCOME</t>
  </si>
  <si>
    <t>Net sales</t>
  </si>
  <si>
    <t>Cost of sales</t>
  </si>
  <si>
    <t>Gross profit</t>
  </si>
  <si>
    <t>Selling, general and administrative expenses</t>
  </si>
  <si>
    <t>Operating income</t>
  </si>
  <si>
    <t>Interest expense</t>
  </si>
  <si>
    <t>Other income-net</t>
  </si>
  <si>
    <t>Income before income taxes</t>
  </si>
  <si>
    <t>Provision for income taxes</t>
  </si>
  <si>
    <t>Net income</t>
  </si>
  <si>
    <t>Less: Net income attributable to noncontrolling interest</t>
  </si>
  <si>
    <t>Net income attributable to Fossil Group, Inc.</t>
  </si>
  <si>
    <t>Other comprehensive income (loss), net of taxes:</t>
  </si>
  <si>
    <t>Currency translation adjustment</t>
  </si>
  <si>
    <t>Securities available for sale-net change</t>
  </si>
  <si>
    <t>Cash flow hedges net change</t>
  </si>
  <si>
    <t>Pension plan activity</t>
  </si>
  <si>
    <t>Total other comprehensive income (loss)</t>
  </si>
  <si>
    <t>Comprehensive Income (Loss), Net of Tax, Including Portion Attributable to Noncontrolling Interest</t>
  </si>
  <si>
    <t>Less: Comprehensive income attributable to noncontrolling interest</t>
  </si>
  <si>
    <t>Comprehensive income attributable to Fossil Group, Inc.</t>
  </si>
  <si>
    <t>Earnings per share:</t>
  </si>
  <si>
    <t>Basic (in dollars per share)</t>
  </si>
  <si>
    <t>Diluted (in dollars per share)</t>
  </si>
  <si>
    <t>Weighted average common shares outstanding:</t>
  </si>
  <si>
    <t>Basic (in shares)</t>
  </si>
  <si>
    <t>Diluted (in shares)</t>
  </si>
  <si>
    <t>CONSOLIDATED STATEMENT OF STOCKHOLDERS' EQUITY (USD $)</t>
  </si>
  <si>
    <t>Share data in Thousands, unless otherwise specified</t>
  </si>
  <si>
    <t>Stockholders' equity attributable to Fossil Group, Inc.</t>
  </si>
  <si>
    <t>Common stock</t>
  </si>
  <si>
    <t>Treasury stock</t>
  </si>
  <si>
    <t>Accumulated other comprehensive income (loss)</t>
  </si>
  <si>
    <t>Currency Translation Adjustments</t>
  </si>
  <si>
    <t>Unrealized gain (loss) on securities available for sale</t>
  </si>
  <si>
    <t>Total</t>
  </si>
  <si>
    <t>Balance at Dec. 31, 2011</t>
  </si>
  <si>
    <t>Balance (in shares) at Dec. 31, 2011</t>
  </si>
  <si>
    <t>Increase (Decrease) in Shareholders' Equity</t>
  </si>
  <si>
    <t>Common stock issued upon exercise of stock options and stock appreciation rights</t>
  </si>
  <si>
    <t>Common stock issued upon exercise of stock options and stock appreciation rights (in shares)</t>
  </si>
  <si>
    <t>Tax benefit derived from stock-based compensation</t>
  </si>
  <si>
    <t>Acquisition of common stock</t>
  </si>
  <si>
    <t>Retirement of common stock</t>
  </si>
  <si>
    <t>Retirement of common stock (in shares)</t>
  </si>
  <si>
    <t>Restricted stock issued in connection with stock-based compensation plan</t>
  </si>
  <si>
    <t>Restricted stock issued in connection with stock-based compensation plan (in shares)</t>
  </si>
  <si>
    <t>Common stock forfeitures put to treasury</t>
  </si>
  <si>
    <t>Stock-based compensation</t>
  </si>
  <si>
    <t>Other comprehensive income (loss)</t>
  </si>
  <si>
    <t>Purchase of noncontrolling interest shares</t>
  </si>
  <si>
    <t>Distribution of noncontrolling interest earnings and other</t>
  </si>
  <si>
    <t>Acquisitions</t>
  </si>
  <si>
    <t>Acquisitions (in shares)</t>
  </si>
  <si>
    <t>Balance at Dec. 29, 2012</t>
  </si>
  <si>
    <t>Balance (in shares) at Dec. 29, 2012</t>
  </si>
  <si>
    <t>Balance at Dec. 28, 2013</t>
  </si>
  <si>
    <t>Balance (in shares) at Dec. 28, 2013</t>
  </si>
  <si>
    <t>Balance at Jan. 03, 2015</t>
  </si>
  <si>
    <t>CONDENSED CONSOLIDATED STATEMENTS OF CASH FLOWS (USD $)</t>
  </si>
  <si>
    <t>Operating Activities:</t>
  </si>
  <si>
    <t>Adjustments to reconcile net income to net cash provided by operating activities:</t>
  </si>
  <si>
    <t>Depreciation, amortization and accretion</t>
  </si>
  <si>
    <t>Increase (decrease) in allowance for returns-net of inventory in transit</t>
  </si>
  <si>
    <t>Loss on disposal of assets</t>
  </si>
  <si>
    <t>Impairment losses</t>
  </si>
  <si>
    <t>Equity in income of joint venture</t>
  </si>
  <si>
    <t>Distribution from joint venture</t>
  </si>
  <si>
    <t>Gain on equity method investment</t>
  </si>
  <si>
    <t>Increase (decrease) in allowance for doubtful accounts</t>
  </si>
  <si>
    <t>Excess tax benefits from stock-based compensation</t>
  </si>
  <si>
    <t>Deferred income taxes and other</t>
  </si>
  <si>
    <t>Contingent consideration revaluation</t>
  </si>
  <si>
    <t>Changes in operating assets and liabilities, net of effect of acquisitions:</t>
  </si>
  <si>
    <t>Accounts receivable</t>
  </si>
  <si>
    <t>Accrued expenses</t>
  </si>
  <si>
    <t>Net cash provided by operating activities</t>
  </si>
  <si>
    <t>Investing Activities:</t>
  </si>
  <si>
    <t>Additions to property, plant and equipment</t>
  </si>
  <si>
    <t>Increase in intangible and other assets</t>
  </si>
  <si>
    <t>Proceeds from sale of property, plant and equipment, and other</t>
  </si>
  <si>
    <t>Net change in restricted cash</t>
  </si>
  <si>
    <t>Business acquisitions-net of cash acquired</t>
  </si>
  <si>
    <t>Net investment hedge settlement</t>
  </si>
  <si>
    <t>Net cash used in investing activities</t>
  </si>
  <si>
    <t>Financing Activities:</t>
  </si>
  <si>
    <t>Debt borrowings</t>
  </si>
  <si>
    <t>Debt payments</t>
  </si>
  <si>
    <t>Proceeds from exercise of stock options</t>
  </si>
  <si>
    <t>Other financing activities</t>
  </si>
  <si>
    <t>Net cash used in financing activities</t>
  </si>
  <si>
    <t>Effect of exchange rate changes on cash and cash equivalents</t>
  </si>
  <si>
    <t>Net (decrease) increase in cash and cash equivalents</t>
  </si>
  <si>
    <t>Cash and cash equivalents:</t>
  </si>
  <si>
    <t>Beginning of year</t>
  </si>
  <si>
    <t>End of year</t>
  </si>
  <si>
    <t>Significant Accounting Policies</t>
  </si>
  <si>
    <t>1. Significant Accounting Policies</t>
  </si>
  <si>
    <t>Effective during the first quarter of fiscal 2015, the Company made changes to the presentation of its reportable segments to reflect changes in the way its chief operating decision maker evaluates the performance of its operations, develops strategy and allocates capital resources. The Company has realigned its operating structure.  Strategic and brand directions are set centrally and regional management is now fully empowered and responsible to drive those strategies and brand directions across all brands and channels within their regions. As part of the new operating structure, the regional teams manage both the wholesale and retail businesses within their regions whereas previously the retail business was managed globally. Additionally, with the implementation of new reporting systems, the Company has the ability to extract discrete financial information that aligns with its operating structure and is consistent with how management now evaluates the business performance. The Company’s reportable segments now consist of the following: (i) Americas, (ii) Europe and (iii) Asia. Prior to the First Quarter 2015 Form 10-Q, as reported in the 2014 Form 10-K, the Company’s reportable segments consisted of the following: (i) North America wholesale, (ii) Europe wholesale, (iii) Asia Pacific wholesale and (iv) Direct to consumer.</t>
  </si>
  <si>
    <t>These changes to the Company’s reportable segments include the following:</t>
  </si>
  <si>
    <r>
      <t>(1)</t>
    </r>
    <r>
      <rPr>
        <sz val="7"/>
        <color theme="1"/>
        <rFont val="Times New Roman"/>
        <family val="1"/>
      </rPr>
      <t>    </t>
    </r>
    <r>
      <rPr>
        <sz val="10"/>
        <color theme="1"/>
        <rFont val="Times New Roman"/>
        <family val="1"/>
      </rPr>
      <t xml:space="preserve"> Reclassification of the Company’s retail, e-commerce and catalog activities, all of which were previously recorded within the Company’s Direct to consumer segment, to the Americas, Europe and Asia segments based on the geographic location of the activities.</t>
    </r>
  </si>
  <si>
    <r>
      <t>(2)</t>
    </r>
    <r>
      <rPr>
        <sz val="7"/>
        <color theme="1"/>
        <rFont val="Times New Roman"/>
        <family val="1"/>
      </rPr>
      <t>    </t>
    </r>
    <r>
      <rPr>
        <sz val="10"/>
        <color theme="1"/>
        <rFont val="Times New Roman"/>
        <family val="1"/>
      </rPr>
      <t xml:space="preserve"> The Company’s wholesale operations in North America, Europe and Asia Pacific previously recorded within the North America wholesale, Europe wholesale and Asia Pacific wholesale segments, respectively, have been reclassified to the Americas, Europe and Asia segments, respectively.</t>
    </r>
  </si>
  <si>
    <r>
      <t>(3)</t>
    </r>
    <r>
      <rPr>
        <sz val="7"/>
        <color theme="1"/>
        <rFont val="Times New Roman"/>
        <family val="1"/>
      </rPr>
      <t>    </t>
    </r>
    <r>
      <rPr>
        <sz val="10"/>
        <color theme="1"/>
        <rFont val="Times New Roman"/>
        <family val="1"/>
      </rPr>
      <t xml:space="preserve"> Intercompany profit attributable to the Company’s factory operations was previously included in the Asia Pacific wholesale and Europe wholesale segments in accordance with the geographic location of the factories, and is now eliminated from all reporting segments.</t>
    </r>
  </si>
  <si>
    <r>
      <t>(4)</t>
    </r>
    <r>
      <rPr>
        <sz val="7"/>
        <color theme="1"/>
        <rFont val="Times New Roman"/>
        <family val="1"/>
      </rPr>
      <t>    </t>
    </r>
    <r>
      <rPr>
        <sz val="10"/>
        <color theme="1"/>
        <rFont val="Times New Roman"/>
        <family val="1"/>
      </rPr>
      <t xml:space="preserve"> Certain corporate costs are not allocated to the various segments because they are managed at the corporate level for internal purposes. Prior to the change in reporting segments, these expenses included, and after the change in reporting segments, continue to include, general corporate expenses, including certain administrative, legal, accounting, technology support costs, equity compensation costs, and payroll costs attributable to executive management. Additionally, certain brand management, product development, art, creative/product design, marketing and back office supply chain expenses which were previously included in North America wholesale, Europe wholesale, Asia Pacific wholesale and Direct to consumer segments prior to the change in reporting segments are now reported in corporate. Conversely, certain back office costs reported in corporate prior to the change in reporting segments are now included in the various reporting segments in which they are now managed.</t>
    </r>
  </si>
  <si>
    <t>The Company’s historical segment disclosures have been recast to be consistent with the current presentation.</t>
  </si>
  <si>
    <r>
      <t>Consolidated Financial Statements</t>
    </r>
    <r>
      <rPr>
        <sz val="10"/>
        <color theme="1"/>
        <rFont val="Times New Roman"/>
        <family val="1"/>
      </rPr>
      <t xml:space="preserve"> include the accounts of Fossil Group, Inc., a Delaware corporation, and its subsidiaries (the “Company”). The Company reports on a fiscal year reflecting the retail-based calendar (containing 4-4-5 week calendar quarters). References to fiscal years 2014, 2013 and 2012 are for the fiscal years ended January 3, 2015, December 28, 2013 and December 29, 2012, respectively. The Company’s fiscal year periodically results in a 53-week year instead of a normal 52-week year. The current fiscal year ended January 3, 2015 is a 53-week year, with the additional week included in the first quarter of the fiscal year. Accordingly, the information presented herein includes fifty-three weeks of operations for fiscal year 2014 as compared to fifty-two weeks in fiscal years 2013 and 2012. All intercompany balances and transactions are eliminated in consolidation. Certain prior period amounts have been reclassified to conform to the current period presentation. The Company is a leader in the design, development, marketing and distribution of contemporary, high quality fashion accessories on a global basis. The Company’s products are sold primarily through department stores, specialty retailers and Company-owned retail stores worldwide.</t>
    </r>
  </si>
  <si>
    <r>
      <t>Use of Estimates</t>
    </r>
    <r>
      <rPr>
        <sz val="10"/>
        <color theme="1"/>
        <rFont val="Times New Roman"/>
        <family val="1"/>
      </rPr>
      <t xml:space="preserve"> is required in the preparation of the consolidated financial statements in conformity with accounting principles generally accepted in the United States of America. Management makes estimates and assumptions that affect the reported amounts of assets and liabilities, the disclosure of contingent assets and liabilities at the date of the consolidated financial statements and the reported amounts of revenues and expenses during the reporting period. On an ongoing basis, management evaluates its estimates and judgments, including those related to product returns, inventories, long-lived assets, goodwill and trade names, income taxes, warranty costs, hedge accounting and stock-based compensation. Management bases its estimates and judgments on historical experience and on various other factors that it believes are reasonable under the circumstances. Management estimates form the basis for making judgments about the carrying value of the assets and liabilities that are not readily apparent from other sources. Actual results could differ from those estimates under different assumptions or conditions.</t>
    </r>
  </si>
  <si>
    <r>
      <t>Concentration of Risk</t>
    </r>
    <r>
      <rPr>
        <sz val="10"/>
        <color theme="1"/>
        <rFont val="Times New Roman"/>
        <family val="1"/>
      </rPr>
      <t xml:space="preserve"> involves financial instruments that potentially expose the Company to concentration of credit risk and consist primarily of cash investments and accounts receivable. The Company places its cash investments with high-credit quality financial institutions and currently invests primarily in corporate debt securities and money market funds with major banks and financial institutions. Accounts receivable are generally diversified due to the number of entities comprising the Company’s customer base and their dispersion across many geographic regions. The Company believes no significant concentration of credit risk exists with respect to these cash investments and accounts receivable.</t>
    </r>
  </si>
  <si>
    <t>A significant portion of sales of the Company’s products are supplied by manufacturers located outside of the U.S., primarily in Asia. While the Company is not dependent on any single manufacturer outside the U.S., the Company could be adversely affected by political or economic disruptions affecting the business or operations of third-party manufacturers located outside of the U.S. In fiscal year 2014, two of the Company’s majority-owned assembly factories accounted for approximately 57% of the Company’s total watch assembly and jewelry production.</t>
  </si>
  <si>
    <r>
      <t>The Company has entered into multi-year, worldwide exclusive license agreements for the manufacture, distribution and sale of products bearing the brand names of certain globally recognized fashion companies. Sales of the Company’s licensed products amounted to 53.5% of the consolidated net sales for fiscal year 2014, of which MICHAEL KORS</t>
    </r>
    <r>
      <rPr>
        <sz val="6.5"/>
        <color theme="1"/>
        <rFont val="Times New Roman"/>
        <family val="1"/>
      </rPr>
      <t>®</t>
    </r>
    <r>
      <rPr>
        <sz val="10"/>
        <color theme="1"/>
        <rFont val="Times New Roman"/>
        <family val="1"/>
      </rPr>
      <t> product sales accounted for 26.3%.</t>
    </r>
  </si>
  <si>
    <r>
      <t>Cash Equivalents</t>
    </r>
    <r>
      <rPr>
        <sz val="10"/>
        <color theme="1"/>
        <rFont val="Times New Roman"/>
        <family val="1"/>
      </rPr>
      <t xml:space="preserve"> are considered all highly liquid investments with original maturities of three months or less from the date of purchase.</t>
    </r>
  </si>
  <si>
    <r>
      <t>Accounts Receivable</t>
    </r>
    <r>
      <rPr>
        <sz val="10"/>
        <color theme="1"/>
        <rFont val="Times New Roman"/>
        <family val="1"/>
      </rPr>
      <t xml:space="preserve"> are stated net of allowances of approximately $68.2 million and $63.1 million for estimated customer returns at the end of fiscal years 2014 and 2013, respectively, and net of doubtful accounts of approximately $11.8 million at the end of both fiscal years 2014 and 2013. The Company’s policy is to maintain allowances for bankruptcies until the bankruptcies are actually settled. The total amount charged to cost and expenses during fiscal year 2014 relating to the Company’s doubtful accounts receivable was $3.3 million.</t>
    </r>
  </si>
  <si>
    <r>
      <t>Inventories</t>
    </r>
    <r>
      <rPr>
        <sz val="10"/>
        <color theme="1"/>
        <rFont val="Times New Roman"/>
        <family val="1"/>
      </rPr>
      <t xml:space="preserve"> are stated at the lower of market or average cost, including any applicable duty and freight charges. Inventory held at consignment locations is included in the Company’s finished goods inventory, and at the end of fiscal years 2014 and 2013, was $40.7 million and $29.9 million, respectively.</t>
    </r>
  </si>
  <si>
    <r>
      <t>Investments</t>
    </r>
    <r>
      <rPr>
        <sz val="10"/>
        <color theme="1"/>
        <rFont val="Times New Roman"/>
        <family val="1"/>
      </rPr>
      <t xml:space="preserve"> in which the Company has significant influence over the investee are accounted for utilizing the equity method. If the Company does not have significant influence over the investee, the cost method is utilized.</t>
    </r>
  </si>
  <si>
    <r>
      <t>Property, Plant and Equipment</t>
    </r>
    <r>
      <rPr>
        <sz val="10"/>
        <color theme="1"/>
        <rFont val="Times New Roman"/>
        <family val="1"/>
      </rPr>
      <t xml:space="preserve"> is stated at cost less accumulated depreciation and amortization. Depreciation is calculated using the straight-line method over the estimated useful lives of the assets of thirty years for buildings, generally five years for machinery and equipment and furniture and fixtures and three to seven years for computer equipment and software. Leasehold improvements are amortized over the shorter of the lease term or the asset’s estimated useful life.</t>
    </r>
  </si>
  <si>
    <t>Property, plant and equipment and other long-lived assets are evaluated for impairment whenever events or conditions indicate that the carrying value of an asset may not be recoverable based on expected undiscounted cash flows related to the asset. Property, plant and equipment and key money impairment losses related to underperforming Company-owned retail stores of approximately $9.3 million, $5.8 million and $1.2 million were recorded in fiscal years 2014, 2013 and 2012, respectively, and are included in selling, general and administrative expenses in the Company’s consolidated statements of income and comprehensive income.</t>
  </si>
  <si>
    <r>
      <t>Goodwill and Other Intangible Assets</t>
    </r>
    <r>
      <rPr>
        <sz val="10"/>
        <color theme="1"/>
        <rFont val="Times New Roman"/>
        <family val="1"/>
      </rPr>
      <t xml:space="preserve"> include the cost in excess of net tangible assets acquired (goodwill), trademarks, trade names, customer lists and patents. Trademarks, customer lists and patents are amortized using the straight-line method over their estimated useful lives, which are generally three to 20 years. Goodwill and other indefinite-lived intangible assets, such as trade names acquired in business combinations, are evaluated for impairment annually as of the end of the fiscal year. Additionally, if events or conditions were to indicate the carrying value of a reporting unit or an indefinite-lived intangible asset may not be recoverable, the Company would evaluate the asset for impairment at that time. Impairment testing compares the carrying amount of the reporting unit or other intangible assets with its fair value. When the carrying amount of the reporting unit or other intangible assets exceeds its fair value, an impairment charge is recorded.</t>
    </r>
  </si>
  <si>
    <t>The Company has three reporting units for which it evaluates goodwill for impairment. These reporting units are (i) Americas, (ii) Europe and (iii) Asia. The fair value of each reporting unit is estimated using market comparable information and an income approach. If the estimated fair value of a reporting unit exceeds its carrying value, no impairment charge is recorded. As of January 3, 2015, the fair value of each of these reporting units substantially exceeded its carrying value.</t>
  </si>
  <si>
    <t>Judgments and assumptions are inherent in the Company’s estimate of future cash flows used to determine the estimate of the reporting unit’s fair value. The most significant assumptions associated with the fair value calculations include estimated future cash flows. The Company’s estimated future cash flows are dependent on estimated future growth rates, discount rates and operating margins. If actual results differ, the estimated future cash flows may not be realized, and future impairments of goodwill may be incurred.</t>
  </si>
  <si>
    <t>The Company estimates the fair value of its trade names using discounted cash flow methodologies. Due to the inherent uncertainties involved in making the estimates and assumptions used in the fair value analysis, actual results may differ, which could alter the fair value of the trade names and possibly result in impairment charges in future periods. The Company has completed the required annual impairment testing for trade names for fiscal years 2014, 2013 and 2012. No impairment charges were recorded in fiscal years 2014, 2013 or 2012.</t>
  </si>
  <si>
    <r>
      <t>Accrued Expenses Other</t>
    </r>
    <r>
      <rPr>
        <sz val="10"/>
        <color theme="1"/>
        <rFont val="Times New Roman"/>
        <family val="1"/>
      </rPr>
      <t xml:space="preserve"> includes liabilities relating to warranties, duty, deferred compensation, gift cards, foreign exchange forward contracts (“forward contracts”), deferred rent, and other liabilities which are current in nature.</t>
    </r>
  </si>
  <si>
    <r>
      <t>Other Long-Term Liabilities</t>
    </r>
    <r>
      <rPr>
        <sz val="10"/>
        <color theme="1"/>
        <rFont val="Times New Roman"/>
        <family val="1"/>
      </rPr>
      <t xml:space="preserve"> includes obligations relating to asset retirements, deferred rent, forward contracts and defined benefits relating to certain international employees that are not current in nature.</t>
    </r>
  </si>
  <si>
    <r>
      <t>Cumulative Translation Adjustment</t>
    </r>
    <r>
      <rPr>
        <sz val="10"/>
        <color theme="1"/>
        <rFont val="Times New Roman"/>
        <family val="1"/>
      </rPr>
      <t xml:space="preserve"> is included as a component of accumulated other comprehensive income and reflects the adjustments resulting from translating the financial statements of foreign subsidiaries into U.S. dollars. The functional currency of the Company’s foreign subsidiaries is the currency of the primary economic environment in which the entity operates, which is generally the local currency of the country. Accordingly, assets and liabilities of the foreign subsidiaries are translated to U.S. dollars at fiscal year-end exchange rates. Income and expense items are translated at daily or average monthly exchange rates. Those changes in exchange rates that affect cash flows and the related receivables or payables are recognized as transaction gains and losses in determining net income. The Company incurred net foreign currency transaction gains, including gains and losses associated with the settlement of forward contracts, of approximately $20,000, $1.0 million and $5.6 million fiscal years 2014, 2013 and 2012, respectively. These net gains have been included in other income—net in the Company’s consolidated statements of income and comprehensive income.</t>
    </r>
  </si>
  <si>
    <r>
      <t>Hedging Instruments</t>
    </r>
    <r>
      <rPr>
        <sz val="10"/>
        <color theme="1"/>
        <rFont val="Times New Roman"/>
        <family val="1"/>
      </rPr>
      <t xml:space="preserve"> consist of forward contracts and an interest rate swap. Forward contracts are entered into by the Company principally to hedge the future payment of intercompany inventory transactions by its non-U.S. subsidiaries. These cash flow hedges are stated at estimated fair value and changes in fair value are reported as a component of other comprehensive income (loss), net of taxes on the Company’s consolidated statements of income and comprehensive income. If the Company was to settle its euro, British pound, Canadian dollar, Japanese yen, Australian dollar and Mexican peso based forward contracts at fiscal year-end 2014, the result would have been a net gain of approximately $18.1 million, net of taxes. This unrealized gain is recognized in other comprehensive income (loss), net of taxes on the Company’s consolidated statements of income and comprehensive income. Additionally, to the extent that any of these contracts are not considered to be perfectly effective in offsetting the change in the value of the cash flows being hedged, any changes in fair value relating to the ineffective portion of these contracts would be recognized in other income-net on the Company’s consolidated statements of income and comprehensive income. Also, the Company has entered into an interest rate swap agreement to effectively convert a portion of its variable rate debt obligations from a floating rate to a fixed rate. Changes in the fair value of the interest rate swap are recorded as a component of accumulated other comprehensive income within stockholders’ equity, and are recognized in interest expense in the period in which the payment is settled. To reduce exposure to changes in currency exchange rates adversely affecting the Company’s investment in a euro-denominated subsidiary, the Company entered into a forward contract designated as a net investment hedge that was settled during the second quarter of fiscal year 2014. The Company does not hold or issue derivative financial instruments for trading or speculative purposes. See Note 8—Derivatives and Risk Management for more information regarding the Company’s use of derivatives.</t>
    </r>
  </si>
  <si>
    <r>
      <t>Litigation Liabilities</t>
    </r>
    <r>
      <rPr>
        <sz val="10"/>
        <color theme="1"/>
        <rFont val="Times New Roman"/>
        <family val="1"/>
      </rPr>
      <t xml:space="preserve"> are estimated amounts for claims that are probable and can be reasonably estimated and are recorded as liabilities in the Company’s consolidated balance sheets. The likelihood of a material change in these estimated liabilities would be dependent on new claims that may arise, changes in the circumstances used to estimate amounts for prior period claims and favorable or unfavorable final settlements of prior period claims. As additional information becomes available, the Company assesses the potential liability related to new claims and existing claims and revises estimates as appropriate. As new claims arise or circumstances change relative to prior claim assessments, revisions in estimates of the potential liability could materially impact the Company’s consolidated results of operations and financial position.</t>
    </r>
  </si>
  <si>
    <r>
      <t>Stock-Based Compensation</t>
    </r>
    <r>
      <rPr>
        <sz val="10"/>
        <color theme="1"/>
        <rFont val="Times New Roman"/>
        <family val="1"/>
      </rPr>
      <t xml:space="preserve"> is recognized as expense related to the fair value of employee stock based awards. The Company utilizes the Black-Scholes model to determine the fair value of stock options and stock appreciation rights on the date of grant. The model requires the Company to make assumptions concerning (i) the length of time employees will retain their vested stock options and stock appreciation rights before exercising them (“expected term”), (ii) the volatility of the Company’s common stock price over the expected term and (iii) the number of stock options and stock appreciation rights that will be forfeited. Changes in these assumptions can materially affect the estimate of fair value of stock-based compensation and, consequently, the related expense amounts recognized on the Company’s consolidated statements of income and comprehensive income.</t>
    </r>
  </si>
  <si>
    <r>
      <t>Revenues</t>
    </r>
    <r>
      <rPr>
        <sz val="10"/>
        <color theme="1"/>
        <rFont val="Times New Roman"/>
        <family val="1"/>
      </rPr>
      <t xml:space="preserve"> are recognized at the point title and the risks and rewards of ownership have passed to the customer, based on the terms of sale. Revenue from sales of the Company’s products including those that are subject to inventory consignment agreements is recognized when title and risk of loss transfers, delivery has occurred, the price to the buyer is determinable and collectability is reasonably assured. The Company accepts limited returns and may request that a customer return a product if the customer has an excess of any style that the Company has identified as being a poor performer for that customer or geographic location. The Company continually monitors returns and maintains a provision for estimated returns based upon historical experience and any specific issues identified. Product returns are accounted for as reductions to revenue, cost of sales, accounts receivable and an increase in inventory to the extent the returned product is resalable. While returns have historically been within management’s expectations and the provisions established, future return rates may differ from those experienced in the past. In the event that the Company’s products are performing poorly in the retail market and/or it experiences product damages or defects at a rate significantly higher than the historical rate, the resulting returns could have an adverse impact on the operating results for the period or periods in which such returns occur. Taxes imposed by governmental authorities on the Company’s revenue-producing activities with customers, such as sales taxes and value added taxes, are excluded from net sales.</t>
    </r>
  </si>
  <si>
    <r>
      <t>Cost of Sales</t>
    </r>
    <r>
      <rPr>
        <sz val="10"/>
        <color theme="1"/>
        <rFont val="Times New Roman"/>
        <family val="1"/>
      </rPr>
      <t xml:space="preserve"> includes raw material costs, assembly labor, assembly overhead including depreciation expense, assembly warehousing costs and shipping and handling costs related to the movement of finished goods from assembly locations to sales distribution centers and from sales distribution centers to customer locations. Additionally, cost of sales includes customs duties, product packaging cost, royalty cost associated with sales of licensed products, the cost of molding and tooling and inventory shrinkage and damages.</t>
    </r>
  </si>
  <si>
    <r>
      <t>Selling, General and Administrative Expenses</t>
    </r>
    <r>
      <rPr>
        <sz val="10"/>
        <color theme="1"/>
        <rFont val="Times New Roman"/>
        <family val="1"/>
      </rPr>
      <t xml:space="preserve"> (“SG&amp;A”) include selling and distribution expenses primarily consisting of sales and distribution labor costs, sales distribution center and warehouse facility costs, depreciation expense related to sales distribution and warehouse facilities, the four-wall operating costs of the Company’s retail stores, point-of- sale expenses, advertising expenses and art, design and product development labor costs. SG&amp;A also includes general and administrative expenses primarily consisting of administrative support labor and “back office” or support costs such as treasury, legal, information services, accounting, internal audit, human resources, executive management costs and costs associated with stock-based compensation.</t>
    </r>
  </si>
  <si>
    <r>
      <t>Advertising Costs</t>
    </r>
    <r>
      <rPr>
        <sz val="10"/>
        <color theme="1"/>
        <rFont val="Times New Roman"/>
        <family val="1"/>
      </rPr>
      <t xml:space="preserve"> for in-store and media advertising as well as co-op advertising, catalog costs, product displays, show/exhibit costs, advertising royalties related to the sales of licensed brands, internet costs associated with affiliation fees, printing, sample costs and promotional allowances are expensed as incurred. Advertising costs were approximately $232.7 million, $205.6 million and $185.1 million for fiscal years 2014, 2013 and 2012, respectively.</t>
    </r>
  </si>
  <si>
    <r>
      <t>Warranty Costs</t>
    </r>
    <r>
      <rPr>
        <sz val="10"/>
        <color theme="1"/>
        <rFont val="Times New Roman"/>
        <family val="1"/>
      </rPr>
      <t xml:space="preserve"> are included in SG&amp;A. The Company records an estimate for future warranty costs based on historical repair costs and adjusts the liability as required. Warranty costs have historically been within the Company’s expectations and the provisions established. If such costs were to substantially exceed estimates, this could have an adverse effect on the Company’s operating results. See Note 4—Warranty Liabilities, for more information regarding warranties.</t>
    </r>
  </si>
  <si>
    <r>
      <t>Noncontrolling Interest</t>
    </r>
    <r>
      <rPr>
        <sz val="10"/>
        <color theme="1"/>
        <rFont val="Times New Roman"/>
        <family val="1"/>
      </rPr>
      <t xml:space="preserve"> is recognized as equity in the Company’s consolidated balance sheets, is reflected in net income attributable to noncontrolling interest in the consolidated statements of income and comprehensive income and is captured within the summary of changes in equity attributable to controlling and noncontrolling interests. Noncontrolling interests represent ownership interests in the Company’s subsidiaries held by third parties.</t>
    </r>
  </si>
  <si>
    <r>
      <t>Other Comprehensive Income (Loss)</t>
    </r>
    <r>
      <rPr>
        <sz val="10"/>
        <color theme="1"/>
        <rFont val="Times New Roman"/>
        <family val="1"/>
      </rPr>
      <t xml:space="preserve"> which is reported in the consolidated statements of income and comprehensive income and consolidated statements of equity, consists of net income and other gains and losses affecting equity that are excluded from net income. The components of other comprehensive income (loss) primarily consist of foreign currency translation gains and losses and net realized and unrealized gains and losses on the following: (i) securities available for sale; (ii) derivatives designated as cash flow hedges; and (iii) the Company’s defined benefit plans.</t>
    </r>
  </si>
  <si>
    <r>
      <t>Earnings Per Share (“EPS”)</t>
    </r>
    <r>
      <rPr>
        <sz val="10"/>
        <color theme="1"/>
        <rFont val="Times New Roman"/>
        <family val="1"/>
      </rPr>
      <t xml:space="preserve"> is based on the weighted average number of common shares outstanding during each period. Diluted EPS adjusts basic EPS for the effects of dilutive common stock equivalents outstanding during each period using the treasury stock method.</t>
    </r>
  </si>
  <si>
    <t>The following table reconciles the numerators and denominators used in the computations of both basic and diluted EPS (in thousands except per share data):</t>
  </si>
  <si>
    <t>Fiscal Year</t>
  </si>
  <si>
    <t>Numerator:</t>
  </si>
  <si>
    <t>Net income attributable to Fossil Group, Inc.</t>
  </si>
  <si>
    <t>$</t>
  </si>
  <si>
    <t>Denominator:</t>
  </si>
  <si>
    <t>Basic EPS computation:</t>
  </si>
  <si>
    <t>Basic weighted average common shares outstanding</t>
  </si>
  <si>
    <t>Basic EPS</t>
  </si>
  <si>
    <t>Diluted EPS computation:</t>
  </si>
  <si>
    <t>Stock options, stock appreciation rights and restricted stock units</t>
  </si>
  <si>
    <t>Diluted weighted average common shares outstanding</t>
  </si>
  <si>
    <t>Diluted EPS</t>
  </si>
  <si>
    <t>Approximately 318,448, 274,944 and 316,638 weighted shares issuable under stock-based awards were not included in the diluted EPS calculation in fiscal years 2014, 2013 and 2012, respectively, because they were antidilutive.</t>
  </si>
  <si>
    <r>
      <t>Income Taxes</t>
    </r>
    <r>
      <rPr>
        <sz val="10"/>
        <color theme="1"/>
        <rFont val="Times New Roman"/>
        <family val="1"/>
      </rPr>
      <t xml:space="preserve"> are provided for under the asset and liability method for temporary differences in the recognition of assets and liabilities recognized for income tax and financial reporting purposes. Deferred tax assets are periodically assessed for the likelihood of whether they more likely than not will be realized. Tax benefits associated with uncertain tax positions are recognized in the period in which one of the following conditions is satisfied: (i) the more likely than not recognition threshold is satisfied; (ii) the position is ultimately settled through negotiation or litigation; or (iii) the statute of limitations for the taxing authority to examine and challenge the position has expired. Tax benefits associated with an uncertain tax position are derecognized in the period in which the more likely than not recognition threshold is no longer satisfied.</t>
    </r>
  </si>
  <si>
    <t>Recently Issued Accounting Standards</t>
  </si>
  <si>
    <r>
      <t>In January 2015, the Financial Accounting Standards Board (“FASB”) issued Accounting Standards Update (“ASU”) 2015-01, </t>
    </r>
    <r>
      <rPr>
        <i/>
        <sz val="10"/>
        <color theme="1"/>
        <rFont val="Times New Roman"/>
        <family val="1"/>
      </rPr>
      <t>Income Statement—Extraordinary and Unusual Items (Subtopic 225-20): Simplifying Income Statement Presentation by Eliminating the Concept of Extraordinary Items</t>
    </r>
    <r>
      <rPr>
        <sz val="10"/>
        <color theme="1"/>
        <rFont val="Times New Roman"/>
        <family val="1"/>
      </rPr>
      <t xml:space="preserve"> (“ASU 2015-01”). ASU 2015-01 eliminates from U.S. GAAP the concept of extraordinary items as part of its initiative to reduce complexity in accounting standards.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is effective for annual periods beginning after December 15, 2015 with early adoption permitted. This standard will not have a material impact on the Company’s consolidated results of operations or financial position.</t>
    </r>
  </si>
  <si>
    <r>
      <t xml:space="preserve">In August 2014, FASB issued ASU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(“ASU 2014-15”), to provide guidance on management’s responsibility to perform interim and annual assessments of an entity’s ability to continue as a going concern and to provide related disclosure. ASU 2014-15 applies to all entities and is effective for annual periods ending after December 15, 2016, and interim periods thereafter, with early adoption permitted. This standard will not have a material impact on the Company’s consolidated results of operations or financial position.</t>
    </r>
  </si>
  <si>
    <r>
      <t xml:space="preserve">In June 2014, FASB issued ASU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sz val="10"/>
        <color theme="1"/>
        <rFont val="Times New Roman"/>
        <family val="1"/>
      </rPr>
      <t xml:space="preserve"> (“ASU 2014-12”). ASU 2014-12 requires that a performance target, that affects vesting and that could be achieved after the requisite service period, be treated as a performance condition. As such, the performance target should not be reflected in estimating the grant-date fair value of the award. ASU 2014-12 is effective for annual periods, and interim periods within those annual periods, beginning after December 15, 2015, with early adoption permitted. The Company is evaluating the effect of adopting ASU 2014-12, but does not expect adoption will have a material impact on the Company’s consolidated results of operations or financial position.</t>
    </r>
  </si>
  <si>
    <r>
      <t xml:space="preserve">In May 2014, FASB issued ASU 2014-09, </t>
    </r>
    <r>
      <rPr>
        <i/>
        <sz val="10"/>
        <color theme="1"/>
        <rFont val="Times New Roman"/>
        <family val="1"/>
      </rPr>
      <t>Revenue from Contracts with Customers (Topic 606)</t>
    </r>
    <r>
      <rPr>
        <sz val="10"/>
        <color theme="1"/>
        <rFont val="Times New Roman"/>
        <family val="1"/>
      </rPr>
      <t xml:space="preserve"> (“ASU 2014-09”). ASU 2014-09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ASU 2014-09 provides alternative methods of retrospective adoption and is effective for fiscal years, and interim periods within those years, beginning after December 15, 2016. Early adoption is not permitted. The Company is evaluating the effect of adopting ASU 2014-09, but does not expect adoption will have a material impact on the Company’s consolidated results of operations or financial position.</t>
    </r>
  </si>
  <si>
    <r>
      <t xml:space="preserve">In April 2014, FASB issued ASU 2014-08, </t>
    </r>
    <r>
      <rPr>
        <i/>
        <sz val="10"/>
        <color theme="1"/>
        <rFont val="Times New Roman"/>
        <family val="1"/>
      </rPr>
      <t>Reporting Discontinued Operations and Disclosures of Disposals of Components of an Entity</t>
    </r>
    <r>
      <rPr>
        <sz val="10"/>
        <color theme="1"/>
        <rFont val="Times New Roman"/>
        <family val="1"/>
      </rPr>
      <t xml:space="preserve"> (“ASU 2014-08”). Under ASU 2014-08, only disposals of a component of an entity, or a group of components of an entity, that represent a strategic shift that has (or will have) a major effect on the entity’s results and operations would qualify as discontinued operations. ASU 2014-08 also provides guidance on the financial statement presentations and disclosures of discontinued operations. ASU 2014-08 is effective prospectively for all disposals, or components classified as held for sale, for fiscal years, and interim periods within those years, beginning on or after December 15, 2014. Early adoption is permitted but only for disposals that have not been previously reported. The Company is evaluating the effect of adopting ASU 2014-08, but does not expect adoption will have a material impact on the Company’s consolidated results of operations or financial position.</t>
    </r>
  </si>
  <si>
    <t>Recently Adopted Accounting Standards</t>
  </si>
  <si>
    <t>In accordance with U.S. GAAP, the following provisions, which had no material impact on the Company’s financial position, results of operations or cash flows, were adopted effective fiscal year 2014:</t>
  </si>
  <si>
    <r>
      <t>·</t>
    </r>
    <r>
      <rPr>
        <sz val="7"/>
        <color theme="1"/>
        <rFont val="Times New Roman"/>
        <family val="1"/>
      </rPr>
      <t>        </t>
    </r>
    <r>
      <rPr>
        <sz val="10"/>
        <color theme="1"/>
        <rFont val="Times New Roman"/>
        <family val="1"/>
      </rPr>
      <t xml:space="preserve"> </t>
    </r>
    <r>
      <rPr>
        <i/>
        <sz val="10"/>
        <color theme="1"/>
        <rFont val="Times New Roman"/>
        <family val="1"/>
      </rPr>
      <t>ASU 2013-11, Income Taxes (Topic 740): Presentation of an Unrecognized Tax Benefit When a Net Operating Loss Carryforward, a Similar Tax Loss, or a Tax Credit Carryforward Exists;</t>
    </r>
  </si>
  <si>
    <r>
      <t>·</t>
    </r>
    <r>
      <rPr>
        <sz val="7"/>
        <color theme="1"/>
        <rFont val="Times New Roman"/>
        <family val="1"/>
      </rPr>
      <t>        </t>
    </r>
    <r>
      <rPr>
        <sz val="10"/>
        <color theme="1"/>
        <rFont val="Times New Roman"/>
        <family val="1"/>
      </rPr>
      <t xml:space="preserve"> </t>
    </r>
    <r>
      <rPr>
        <i/>
        <sz val="10"/>
        <color theme="1"/>
        <rFont val="Times New Roman"/>
        <family val="1"/>
      </rPr>
      <t>ASU 2013-05, Foreign Currency Matters (Topic 830): Parent’s Accounting for the Cumulative Translation Adjustment upon Derecognition of Certain Subsidiaries or Groups of Assets within a Foreign Entity or of an Investment in a Foreign Entity; and</t>
    </r>
  </si>
  <si>
    <r>
      <t>·</t>
    </r>
    <r>
      <rPr>
        <sz val="7"/>
        <color theme="1"/>
        <rFont val="Times New Roman"/>
        <family val="1"/>
      </rPr>
      <t>        </t>
    </r>
    <r>
      <rPr>
        <sz val="10"/>
        <color theme="1"/>
        <rFont val="Times New Roman"/>
        <family val="1"/>
      </rPr>
      <t xml:space="preserve"> </t>
    </r>
    <r>
      <rPr>
        <i/>
        <sz val="10"/>
        <color theme="1"/>
        <rFont val="Times New Roman"/>
        <family val="1"/>
      </rPr>
      <t>ASU 2011-11, Balance Sheet (Topic 210): Disclosures about Offsetting Assets and Liabilities.</t>
    </r>
  </si>
  <si>
    <t>Acquisitions, Divestiture and Goodwill</t>
  </si>
  <si>
    <t>2. Acquisitions, Divestiture and Goodwill</t>
  </si>
  <si>
    <r>
      <t>Skagen Designs, Ltd. Acquisition.</t>
    </r>
    <r>
      <rPr>
        <sz val="10"/>
        <color theme="1"/>
        <rFont val="Times New Roman"/>
        <family val="1"/>
      </rPr>
      <t>  On April 2, 2012, the Company acquired Skagen Designs, Ltd. and certain of its international affiliates (“Skagen Designs”). The purchase price was $231.7 million in cash and 150,000 shares of the Company’s common stock valued at $19.9 million. In addition, subject to the purchase agreement, the sellers could receive up to 100,000 additional shares of the Company’s common stock if the Company’s net sales of SKAGEN</t>
    </r>
    <r>
      <rPr>
        <sz val="6.5"/>
        <color theme="1"/>
        <rFont val="Times New Roman"/>
        <family val="1"/>
      </rPr>
      <t>®</t>
    </r>
    <r>
      <rPr>
        <sz val="10"/>
        <color theme="1"/>
        <rFont val="Times New Roman"/>
        <family val="1"/>
      </rPr>
      <t> branded products exceed certain thresholds over a defined period of time (the “Earnout”).</t>
    </r>
  </si>
  <si>
    <t>The Company recorded the Earnout as a $9.9 million contingent consideration liability in accrued expenses—other in the Company’s consolidated balance sheets as of the acquisition date. As of December 29, 2012, the contingent consideration liability was remeasured at zero, which resulted in a decrease in operating expenses of $9.9 million during fiscal year 2012. The contingent consideration liability remained valued at zero as the Earnout criteria was not met. The results of Skagen Designs’ operations have been included in the Company’s consolidated financial statements since April 2, 2012.</t>
  </si>
  <si>
    <t>Prior to closing the Skagen Designs acquisition, the Company incurred approximately $600,000 of acquisition-related expenses for legal, accounting and valuation services during fiscal year 2011 and the first quarter of fiscal year 2012. The Company incurred additional acquisition and integration related costs of approximately $8.2 million in fiscal year 2012, subsequent to the closing date. Acquisition and integration costs were reflected in SG&amp;A on the Company’s consolidated statements of income and comprehensive income. Assets acquired and liabilities assumed in the transaction were recorded at their acquisition date fair values, while transaction costs associated with the acquisition were expensed as incurred.</t>
  </si>
  <si>
    <t>Because the total purchase price for Skagen Designs exceeded the fair values of the tangible and intangible assets acquired, $140.4 million of goodwill was recorded equal to the difference. The element of goodwill that is not separable into identifiable intangible assets represents expected synergies.</t>
  </si>
  <si>
    <t>The goodwill and trade name assets recognized from the acquisition have indefinite useful lives, were tested for impairment beginning fiscal year-end 2012 and will continue to be tested for impairment annually or on an interim basis if indicators are present. The amortization periods for the acquired customer lists, patents and noncompete agreements range from three years to nine years. Approximately $133.8 million of the goodwill recognized in the acquisition is deductible for tax purposes.</t>
  </si>
  <si>
    <t>During the fourth quarter of fiscal year 2014, the Company participated in arbitration proceedings regarding the original purchase price for Skagen Designs, which concluded that the original purchase amount for Skagen Designs was overstated and awarded the Company approximately $6.0 million. The Company recognized the amount in other income-net in the Company’s consolidated statements of income and comprehensive income for the fiscal year 2014.</t>
  </si>
  <si>
    <r>
      <t>Fossil Spain Acquisition.</t>
    </r>
    <r>
      <rPr>
        <sz val="10"/>
        <color theme="1"/>
        <rFont val="Times New Roman"/>
        <family val="1"/>
      </rPr>
      <t>  On August 10, 2012, the Company’s joint venture company, Fossil, S.L. (“Fossil Spain”), entered into a Framework Agreement (the “Framework Agreement”) with several related and unrelated parties, including General De Relojeria, S.A. (“General De Relojeria”), the Company’s joint venture partner. Pursuant to the Framework Agreement, Fossil Spain was granted the right to acquire the outstanding 50% of its shares owned by General De Relojeria upon the expiration of the joint venture agreement on December 31, 2015. Upon the acquisition of these shares, Fossil Spain will become a wholly-owned subsidiary of the Company.</t>
    </r>
  </si>
  <si>
    <t>Effective January 1, 2013, pursuant to the Framework Agreement, the Company assumed control over the board of directors and the day-to-day management of Fossil Spain. As a result of this change, the Company now controls Fossil Spain and began consolidating it, instead of treating it as an equity method investment.</t>
  </si>
  <si>
    <t>The Company remeasured its preexisting investment in Fossil Spain to fair value as of January 1, 2013, resulting in a gain of $6.5 million, which was recorded in other income-net on the Company’s consolidated statements of income and comprehensive income. The results of Fossil Spain’s operations have been included in the Company’s consolidated financial statements since January 1, 2013. The Company recorded approximately $10.6 million of goodwill related to the acquisition.</t>
  </si>
  <si>
    <t>The purchase price for the shares has a fixed and variable component. The fixed portion is based on 50% of the net book value of Fossil Spain as of December 31, 2012. The fixed portion was measured at 5.2 million euros (approximately $6.8 million at the purchase date). The Company recorded a contingent consideration liability of 5.9 million euros (approximately $7.8 million at the purchase date) related to the variable portion of the purchase price as of January 1, 2013. The variable portion is determined based on Fossil Spain’s aggregated results of operations with a minimum annual variable price of 2.0 million euros (approximately $2.6 million at the purchase date) and a maximum annual variable price of 3.5 million euros (approximately $4.6 million at the purchase date) for each of the calendar years 2013, 2014 and 2015. See Note 9—Fair Value Measurements for additional information about the contingent consideration liability for Fossil Spain.</t>
  </si>
  <si>
    <t>Of the total consideration for Fossil Spain, 3.2 million euros (approximately $3.9 million) relating to the contingent consideration for 2014 was recorded in accrued expenses—other, and 6.6 million euros (approximately $7.9 million) of the total consideration was recorded in other long-term liabilities in the consolidated balance sheets at January 3, 2015.</t>
  </si>
  <si>
    <r>
      <t>Bentrani Watches, LLC Acquisition.</t>
    </r>
    <r>
      <rPr>
        <sz val="10"/>
        <color theme="1"/>
        <rFont val="Times New Roman"/>
        <family val="1"/>
      </rPr>
      <t>  On December 31, 2012, the Company purchased substantially all of the assets of Bentrani Watches, LLC (“Bentrani”). Bentrani was a distributor of watch products in 16 Latin American countries and was based in Miami, Florida. Bentrani was the Company’s largest third-party distributor and had partnered with the Company for ten years. The purchase price was $26.6 million, comprised of $19.3 million in cash and $7.3 million in forgiveness of a payable to the Company. The Company recorded approximately $8.9 million of goodwill related to the acquisition. The results of Bentrani’s operations have been included in the Company’s consolidated financial statements since the acquisition date. On June 28, 2013, the Company also obtained control of Bentrani Chile SpA (“Bentrani Chile”), and the results of Bentrani Chile’s operations have been included in the Company’s consolidated financial statements since that date. The terms of the Bentrani Chile acquisition were not significant.</t>
    </r>
  </si>
  <si>
    <r>
      <t>Swiss Technology Components AG Divestiture.</t>
    </r>
    <r>
      <rPr>
        <sz val="10"/>
        <color theme="1"/>
        <rFont val="Times New Roman"/>
        <family val="1"/>
      </rPr>
      <t>  On April 24, 2013, Swiss Technology Holding GmbH (“STH”), a wholly-owned subsidiary of the Company, sold 80% of STH’s share in Swiss Technology Components AG (“STC”). STC was deconsolidated as a result of the Company’s termination of control and has subsequently been accounted for under the cost method.</t>
    </r>
  </si>
  <si>
    <r>
      <t>Goodwill.</t>
    </r>
    <r>
      <rPr>
        <sz val="10"/>
        <color theme="1"/>
        <rFont val="Times New Roman"/>
        <family val="1"/>
      </rPr>
      <t>  The changes in the carrying amount of goodwill were as follows (in thousands):</t>
    </r>
  </si>
  <si>
    <t>Americas</t>
  </si>
  <si>
    <t>Europe</t>
  </si>
  <si>
    <t>Asia</t>
  </si>
  <si>
    <t>Balance at December 29, 2012</t>
  </si>
  <si>
    <t>Foreign currency changes</t>
  </si>
  <si>
    <t>(13</t>
  </si>
  <si>
    <t>)</t>
  </si>
  <si>
    <t>(49</t>
  </si>
  <si>
    <t>Balance at December 28, 2013</t>
  </si>
  <si>
    <t>(217</t>
  </si>
  <si>
    <t>(8,934</t>
  </si>
  <si>
    <t>(75</t>
  </si>
  <si>
    <t>(9,226</t>
  </si>
  <si>
    <t>Balance at January 3, 2015</t>
  </si>
  <si>
    <t xml:space="preserve">3. Inventories </t>
  </si>
  <si>
    <t xml:space="preserve">        Inventories consisted of the following (in thousands): </t>
  </si>
  <si>
    <t>                                                                                                                                                                                    </t>
  </si>
  <si>
    <t xml:space="preserve">At Fiscal Year End </t>
  </si>
  <si>
    <t>Components and parts</t>
  </si>
  <si>
    <t>48,797 </t>
  </si>
  <si>
    <t>56,275 </t>
  </si>
  <si>
    <t>Work-in-process</t>
  </si>
  <si>
    <t>13,719 </t>
  </si>
  <si>
    <t>14,017 </t>
  </si>
  <si>
    <t>Finished goods</t>
  </si>
  <si>
    <t>534,765 </t>
  </si>
  <si>
    <t>500,427 </t>
  </si>
  <si>
    <t>​</t>
  </si>
  <si>
    <t>​  </t>
  </si>
  <si>
    <t>597,281 </t>
  </si>
  <si>
    <t>570,719 </t>
  </si>
  <si>
    <t>Warranty Liabilities</t>
  </si>
  <si>
    <t xml:space="preserve">4. Warranty Liabilities </t>
  </si>
  <si>
    <t xml:space="preserve">        The Company's warranty liabilities are primarily related to watch products and are included in accrued expenses—other in the consolidated balance sheets. The Company's FOSSIL® watch products sold in the U.S. are covered by a limited warranty against defects in materials or workmanship for a period of 11 years from the date of purchase. RELIC® watch products sold in the U.S. are covered by a comparable 12 year warranty, while certain other watches sold by the Company are covered by a comparable two year limited warranty. SKAGEN branded watches are covered by a lifetime warranty against defects due to faulty material or workmanship subject to normal conditions of use. The Company's warranty liability is recorded using historical warranty repair expense. As changes in warranty costs are experienced, the warranty accrual is adjusted as necessary. Warranty liability activity consisted of the following (in thousands): </t>
  </si>
  <si>
    <t xml:space="preserve">Fiscal Year </t>
  </si>
  <si>
    <t>Beginning balance</t>
  </si>
  <si>
    <t>Settlements in cash or kind</t>
  </si>
  <si>
    <t>(12,313</t>
  </si>
  <si>
    <t>(10,672</t>
  </si>
  <si>
    <t>(6,945</t>
  </si>
  <si>
    <t>Warranties issued and adjustments to preexisting warranties(1)</t>
  </si>
  <si>
    <t>Liabilities assumed in acquisition</t>
  </si>
  <si>
    <t>Ending balance</t>
  </si>
  <si>
    <t xml:space="preserve">Changes in cost estimates related to preexisting warranties are aggregated with accruals for new standard warranties issued and foreign currency changes. </t>
  </si>
  <si>
    <t>Prepaid Expenses and Other Current Assets</t>
  </si>
  <si>
    <t xml:space="preserve">5. Prepaid Expenses and Other Current Assets </t>
  </si>
  <si>
    <t xml:space="preserve">        Prepaid expenses and other current assets consisted of the following (in thousands): </t>
  </si>
  <si>
    <t>Prepaid royalties</t>
  </si>
  <si>
    <t>42,698 </t>
  </si>
  <si>
    <t>12,322 </t>
  </si>
  <si>
    <t>Prepaid taxes</t>
  </si>
  <si>
    <t>34,094 </t>
  </si>
  <si>
    <t>29,645 </t>
  </si>
  <si>
    <t>Other receivables</t>
  </si>
  <si>
    <t>14,840 </t>
  </si>
  <si>
    <t>7,378 </t>
  </si>
  <si>
    <t>Forward contracts</t>
  </si>
  <si>
    <t>25,867 </t>
  </si>
  <si>
    <t>3,289 </t>
  </si>
  <si>
    <t>Prepaid rent</t>
  </si>
  <si>
    <t>13,543 </t>
  </si>
  <si>
    <t>10,599 </t>
  </si>
  <si>
    <t>Restricted cash</t>
  </si>
  <si>
    <t>125 </t>
  </si>
  <si>
    <t>39 </t>
  </si>
  <si>
    <t>Other prepaid expenses</t>
  </si>
  <si>
    <t>20,359 </t>
  </si>
  <si>
    <t>23,048 </t>
  </si>
  <si>
    <t>204 </t>
  </si>
  <si>
    <t>196 </t>
  </si>
  <si>
    <t>151,730 </t>
  </si>
  <si>
    <t>86,516 </t>
  </si>
  <si>
    <t>Property, Plant and Equipment</t>
  </si>
  <si>
    <t xml:space="preserve">6. Property, Plant and Equipment </t>
  </si>
  <si>
    <t xml:space="preserve">        Property, plant and equipment—net consisted of the following (in thousands): </t>
  </si>
  <si>
    <t>Land</t>
  </si>
  <si>
    <t>14,508 </t>
  </si>
  <si>
    <t>15,184 </t>
  </si>
  <si>
    <t>Buildings</t>
  </si>
  <si>
    <t>71,580 </t>
  </si>
  <si>
    <t>78,013 </t>
  </si>
  <si>
    <t>Machinery and equipment</t>
  </si>
  <si>
    <t>36,992 </t>
  </si>
  <si>
    <t>39,154 </t>
  </si>
  <si>
    <t>Furniture and fixtures</t>
  </si>
  <si>
    <t>108,137 </t>
  </si>
  <si>
    <t>98,494 </t>
  </si>
  <si>
    <t>Computer equipment and software</t>
  </si>
  <si>
    <t>205,831 </t>
  </si>
  <si>
    <t>186,123 </t>
  </si>
  <si>
    <t>Leasehold improvements</t>
  </si>
  <si>
    <t>246,882 </t>
  </si>
  <si>
    <t>237,671 </t>
  </si>
  <si>
    <t>Construction in progress</t>
  </si>
  <si>
    <t>21,867 </t>
  </si>
  <si>
    <t>15,814 </t>
  </si>
  <si>
    <t>705,797 </t>
  </si>
  <si>
    <t>670,453 </t>
  </si>
  <si>
    <t>Less accumulated depreciation and amortization</t>
  </si>
  <si>
    <t>360,191 </t>
  </si>
  <si>
    <t>314,787 </t>
  </si>
  <si>
    <t>345,606 </t>
  </si>
  <si>
    <t>355,666 </t>
  </si>
  <si>
    <t>Intangible and Other Assets</t>
  </si>
  <si>
    <t xml:space="preserve">7. Intangible and Other Assets </t>
  </si>
  <si>
    <t xml:space="preserve">        Intangible and other assets-net consisted of the following (in thousands): </t>
  </si>
  <si>
    <t>Useful</t>
  </si>
  <si>
    <t xml:space="preserve">Lives </t>
  </si>
  <si>
    <t>Gross</t>
  </si>
  <si>
    <t xml:space="preserve">Amount </t>
  </si>
  <si>
    <t>Accumulated</t>
  </si>
  <si>
    <t xml:space="preserve">Amortization </t>
  </si>
  <si>
    <t>Intangibles-subject to amortization:</t>
  </si>
  <si>
    <t>Trademarks</t>
  </si>
  <si>
    <t>10 yrs.</t>
  </si>
  <si>
    <t>4,174 </t>
  </si>
  <si>
    <t>2,950 </t>
  </si>
  <si>
    <t>4,175 </t>
  </si>
  <si>
    <t>2,695 </t>
  </si>
  <si>
    <t>Customer lists</t>
  </si>
  <si>
    <t>5 - 10 yrs.</t>
  </si>
  <si>
    <t>41,703 </t>
  </si>
  <si>
    <t>17,457 </t>
  </si>
  <si>
    <t>43,367 </t>
  </si>
  <si>
    <t>14,065 </t>
  </si>
  <si>
    <t>Patents</t>
  </si>
  <si>
    <t>3 - 20 yrs.</t>
  </si>
  <si>
    <t>2,273 </t>
  </si>
  <si>
    <t>1,902 </t>
  </si>
  <si>
    <t>1,360 </t>
  </si>
  <si>
    <t>Noncompete agreement</t>
  </si>
  <si>
    <t>6 yrs.</t>
  </si>
  <si>
    <t>1,855 </t>
  </si>
  <si>
    <t>851 </t>
  </si>
  <si>
    <t>1,913 </t>
  </si>
  <si>
    <t>558 </t>
  </si>
  <si>
    <t>7 - 20 yrs.</t>
  </si>
  <si>
    <t>353 </t>
  </si>
  <si>
    <t>341 </t>
  </si>
  <si>
    <t>263 </t>
  </si>
  <si>
    <t>207 </t>
  </si>
  <si>
    <t>Total intangibles-subject to amortization</t>
  </si>
  <si>
    <t>50,358 </t>
  </si>
  <si>
    <t>23,501 </t>
  </si>
  <si>
    <t>51,991 </t>
  </si>
  <si>
    <t>18,885 </t>
  </si>
  <si>
    <t>Intangibles-not subject to amortization:</t>
  </si>
  <si>
    <t>Trade names</t>
  </si>
  <si>
    <t>83,610 </t>
  </si>
  <si>
    <t>83,659 </t>
  </si>
  <si>
    <t>Other assets:</t>
  </si>
  <si>
    <t>Key money deposits</t>
  </si>
  <si>
    <t>31,892 </t>
  </si>
  <si>
    <t>18,661 </t>
  </si>
  <si>
    <t>35,535 </t>
  </si>
  <si>
    <t>17,038 </t>
  </si>
  <si>
    <t>Other deposits</t>
  </si>
  <si>
    <t>21,854 </t>
  </si>
  <si>
    <t>22,574 </t>
  </si>
  <si>
    <t>Deferred compensation plan assets</t>
  </si>
  <si>
    <t>2,477 </t>
  </si>
  <si>
    <t>2,360 </t>
  </si>
  <si>
    <t>Deferred tax asset-net</t>
  </si>
  <si>
    <t>8,583 </t>
  </si>
  <si>
    <t>10,044 </t>
  </si>
  <si>
    <t>575 </t>
  </si>
  <si>
    <t>752 </t>
  </si>
  <si>
    <t>Shop-in-shop</t>
  </si>
  <si>
    <t>16,333 </t>
  </si>
  <si>
    <t>9,660 </t>
  </si>
  <si>
    <t>16,334 </t>
  </si>
  <si>
    <t>7,767 </t>
  </si>
  <si>
    <t>Interest rate swap</t>
  </si>
  <si>
    <t>1,724 </t>
  </si>
  <si>
    <t>4,307 </t>
  </si>
  <si>
    <t>1,802 </t>
  </si>
  <si>
    <t>219 </t>
  </si>
  <si>
    <t>6,978 </t>
  </si>
  <si>
    <t>4,247 </t>
  </si>
  <si>
    <t>Total other assets</t>
  </si>
  <si>
    <t>92,218 </t>
  </si>
  <si>
    <t>28,321 </t>
  </si>
  <si>
    <t>96,372 </t>
  </si>
  <si>
    <t>24,805 </t>
  </si>
  <si>
    <t>Total intangible and other assets</t>
  </si>
  <si>
    <t>226,186 </t>
  </si>
  <si>
    <t>51,822 </t>
  </si>
  <si>
    <t>232,022 </t>
  </si>
  <si>
    <t>43,690 </t>
  </si>
  <si>
    <t>Total intangible and other assets-net</t>
  </si>
  <si>
    <t>174,364 </t>
  </si>
  <si>
    <t>188,332 </t>
  </si>
  <si>
    <t xml:space="preserve">        Key money is the amount of funds paid to a landlord or tenant to acquire the rights of tenancy under a commercial property lease for a certain property. Key money represents the "right to lease" with an automatic right of renewal. This right can be subsequently sold by the Company or can be recovered should the landlord refuse to allow the automatic right of renewal to be exercised. Key money is amortized over the initial lease term, which ranges from approximately four to 18 years. </t>
  </si>
  <si>
    <t xml:space="preserve">        Amortization expense for intangible assets was approximately $5.1 million, $5.2 million and $3.5 million for fiscal years 2014, 2013 and 2012, respectively. Estimated aggregate future amortization expense by fiscal year for intangible assets is as follows (in thousands): </t>
  </si>
  <si>
    <t>Amortization</t>
  </si>
  <si>
    <t xml:space="preserve">Expense </t>
  </si>
  <si>
    <t>4,633 </t>
  </si>
  <si>
    <t>4,494 </t>
  </si>
  <si>
    <t>4,236 </t>
  </si>
  <si>
    <t>3,877 </t>
  </si>
  <si>
    <t>3,780 </t>
  </si>
  <si>
    <t>Derivatives and Risk Management</t>
  </si>
  <si>
    <t xml:space="preserve">8. Derivatives and Risk Management </t>
  </si>
  <si>
    <r>
      <t>        Cash Flow Hedges.</t>
    </r>
    <r>
      <rPr>
        <sz val="10"/>
        <color theme="1"/>
        <rFont val="Times"/>
      </rPr>
      <t xml:space="preserve">    The primary risks managed by using derivative instruments are the fluctuations in global currencies that will ultimately be used by non-U.S. dollar functional currency subsidiaries to settle future payments of intercompany inventory transactions denominated in U.S. dollars. Specifically, the Company projects future intercompany purchases by its non-U.S. dollar functional currency subsidiaries generally over a period of up to 18 months. The Company enters into forward contracts generally for up to 65% of the forecasted purchases to manage fluctuations in global currencies that will ultimately be used to settle such U.S. dollar denominated inventory purchases. Forward contracts represent agreements to exchange the currency of one country for the currency of another country at an agreed-upon settlement date and exchange rate. These forward contracts are designated as single cash flow hedges. Fluctuations in exchange rates will either increase or decrease the Company's U.S. dollar equivalent cash flows from these intercompany inventory transactions, which will affect the Company's U.S. dollar earnings. Gains or losses on the forward contracts are expected to offset these fluctuations to the extent the cash flows are hedged by the forward contracts. </t>
    </r>
  </si>
  <si>
    <t xml:space="preserve">        These forward contracts meet the criteria for hedge eligibility, which requires that they represent foreign-currency-denominated forecasted intra-entity transactions in which (i) the operating unit that has the foreign currency exposure is a party to the hedging instrument and (ii) the hedged transaction is denominated in a currency other than the hedging unit's functional currency. </t>
  </si>
  <si>
    <t xml:space="preserve">        At the inception of each forward contract designated as a cash flow hedge, the hedging relationship is expected to be highly effective in achieving offsetting cash flows attributable to the hedged risk. The Company assesses hedge effectiveness under the critical terms matched method at inception and at least quarterly throughout the life of the hedging relationship. If the critical terms (i.e., amounts, currencies and settlement dates) of the forward contract match the terms of the forecasted transaction, the Company concludes that the hedge is effective. </t>
  </si>
  <si>
    <t xml:space="preserve">        For a derivative instrument that is designated and qualifies as a cash flow hedge, the effective portion of the gain or loss on the derivative is reported as a component of other comprehensive income (loss), net of taxes and reclassified into earnings in the same period or periods during which the hedged transaction affects earnings. Gains and losses on the derivative representing either hedge ineffectiveness or hedge components excluded from the assessment of effectiveness are recognized in current earnings. Due to the high degree of effectiveness between the hedging instruments and the underlying exposures being hedged, the Company's hedges resulted in no ineffectiveness in its consolidated statements of income and comprehensive income, and there were no components excluded from the assessment of hedge effectiveness for fiscal years 2014, 2013 and 2012. </t>
  </si>
  <si>
    <t xml:space="preserve">        All derivative instruments are recognized as either assets or liabilities at fair value in the consolidated balance sheets. Derivatives designated as cash flow hedges are recorded at fair value at each balance sheet date and the change in fair value is recorded to accumulated other comprehensive income within the equity section of the Company's consolidated balance sheet until such derivative's gains or losses become realized or the cash flow hedge relationship is terminated. If the cash flow hedge relationship is terminated, the derivative's gains or losses that are recorded in accumulated other comprehensive income will be recognized in earnings when the hedged cash flows occur. However, for cash flow hedges that are terminated because the forecasted transaction is not expected to occur in the original specified time period, the derivative's gains or losses are immediately recognized in earnings. There were no gains or losses reclassified into earnings as a result of the discontinuance of cash flow hedges for fiscal years 2014, 2013 and 2012. Hedge accounting is discontinued if it is determined that the derivative is not highly effective. The Company records all forward contract hedge assets and liabilities on a gross basis as they do not meet the balance sheet netting criteria because the Company does not have master netting agreements established with the derivative counterparties that would allow for net settlement. </t>
  </si>
  <si>
    <t xml:space="preserve">        As of January 3, 2015, the Company had the following outstanding forward contracts that were entered into to hedge the future payments of intercompany inventory transactions (in millions): </t>
  </si>
  <si>
    <t xml:space="preserve">Functional Currency </t>
  </si>
  <si>
    <t xml:space="preserve">Contract Currency </t>
  </si>
  <si>
    <t xml:space="preserve">Type </t>
  </si>
  <si>
    <t>Euro</t>
  </si>
  <si>
    <t>160.4 </t>
  </si>
  <si>
    <t>U.S. dollar</t>
  </si>
  <si>
    <t>211.6 </t>
  </si>
  <si>
    <t>British pound</t>
  </si>
  <si>
    <t>26.0 </t>
  </si>
  <si>
    <t>42.2 </t>
  </si>
  <si>
    <t>Canadian dollar</t>
  </si>
  <si>
    <t>34.4 </t>
  </si>
  <si>
    <t>30.9 </t>
  </si>
  <si>
    <t>Japanese yen</t>
  </si>
  <si>
    <t>2,865.0 </t>
  </si>
  <si>
    <t>26.8 </t>
  </si>
  <si>
    <t>Australian dollar</t>
  </si>
  <si>
    <t>15.0 </t>
  </si>
  <si>
    <t>13.1 </t>
  </si>
  <si>
    <t>Mexican peso</t>
  </si>
  <si>
    <t>164.3 </t>
  </si>
  <si>
    <t>12.0 </t>
  </si>
  <si>
    <t xml:space="preserve">        The Company is also exposed to interest rate risk related to its $250 million U.S.-based term loan ("Term Loan"). To manage the interest rate risk related to this loan, the Company entered into an interest rate swap agreement on July 26, 2013 with a term of approximately five years. The objective of this hedge is to offset the variability of future payments associated with interest rates on the Term Loan. The interest rate swap agreement hedges the 1-month London Interbank Offer Rate ("LIBOR") based variable rate debt obligations under the Term Loan. Under the terms of the swap, the Company pays a fixed interest rate of 1.288% per annum to the swap counterparty. The notional amount will amortize over the remaining life of the Term Loan to coincide with the amortization of the underlying loan. The Company will receive interest from the swap counterparty at a variable rate based on 1-month LIBOR. This hedge is designated as a cash flow hedge. </t>
  </si>
  <si>
    <r>
      <t>        Net Investment Hedge.</t>
    </r>
    <r>
      <rPr>
        <sz val="10"/>
        <color theme="1"/>
        <rFont val="Times"/>
      </rPr>
      <t xml:space="preserve">    The Company is also exposed to risk that adverse changes in foreign currency exchange rates could impact its net investment in foreign operations. To manage this risk, during the first quarter of fiscal year 2014, the Company entered into a forward contract designated as a net investment hedge to reduce exposure to changes in currency exchange rates on €25.0 million of its total investment in a wholly-owned euro-denominated foreign subsidiary. The hedge was settled in the second quarter of fiscal year 2014. The effective portion of derivatives designated as net investment hedges are recorded at fair value at each balance sheet date and the change in fair value is recorded in cumulative translation adjustment as a component of other comprehensive income (loss) in the Company's consolidated statements of income and comprehensive income. The Company uses the hypothetical derivative method to assess the ineffectiveness of net investment hedges. Should any portion of a net investment hedge become ineffective, the ineffective portion will be reclassified to other income-net on the Company's consolidated statements of income and comprehensive income. Gains and losses reported in accumulated other comprehensive income will not be reclassified into earnings until the Company's underlying investment is liquidated or dissolved. </t>
    </r>
  </si>
  <si>
    <r>
      <t>        Non-designated Hedges.</t>
    </r>
    <r>
      <rPr>
        <sz val="10"/>
        <color theme="1"/>
        <rFont val="Times"/>
      </rPr>
      <t xml:space="preserve">    The Company also periodically enters into forward contracts to manage exchange rate risks associated with certain non-inventory intercompany transactions and to which the Company does not elect hedge treatment. All of the Company's outstanding forward contracts were designated as hedging instruments as of January 3, 2015 and December 28, 2013. Changes in the fair value of derivatives not designated as hedging instruments are recognized in earnings when they occur. </t>
    </r>
  </si>
  <si>
    <t xml:space="preserve">        The effective portion of gains and losses on cash flow hedges that was recognized in other comprehensive income (loss), net of taxes during fiscal years 2014 and 2013 was (in thousands): </t>
  </si>
  <si>
    <t>For the Fiscal</t>
  </si>
  <si>
    <t>Year Ended</t>
  </si>
  <si>
    <t xml:space="preserve">January 3, 2015 </t>
  </si>
  <si>
    <t xml:space="preserve">December 28, 2013 </t>
  </si>
  <si>
    <t>Cash flow hedges:</t>
  </si>
  <si>
    <t>(1,391</t>
  </si>
  <si>
    <t>(2,159</t>
  </si>
  <si>
    <t>(1,031</t>
  </si>
  <si>
    <t>Total gain (loss) recognized in other comprehensive income (loss), net of taxes</t>
  </si>
  <si>
    <t>(2,422</t>
  </si>
  <si>
    <t xml:space="preserve">        The following table illustrates the effective portion of gains and losses on derivative instruments recorded in other comprehensive income (loss), net of taxes during the term of the hedging relationship and reclassified into earnings, and gains and losses on derivatives not designated as hedging instruments recorded directly to earnings during fiscal years 2014 and 2013 (in thousands): </t>
  </si>
  <si>
    <t>Consolidated</t>
  </si>
  <si>
    <t>Statements of Income</t>
  </si>
  <si>
    <t>and Comprehensive</t>
  </si>
  <si>
    <t xml:space="preserve">Income Location </t>
  </si>
  <si>
    <t>January 3,</t>
  </si>
  <si>
    <t>December 28,</t>
  </si>
  <si>
    <t>Forward contracts designated as cash flow hedging instruments</t>
  </si>
  <si>
    <t>Total gain (loss) reclassified from other comprehensive income (loss)</t>
  </si>
  <si>
    <t>(246</t>
  </si>
  <si>
    <t>Forward contracts not designated as hedging instruments</t>
  </si>
  <si>
    <t>Total gain (loss) recognized in income</t>
  </si>
  <si>
    <t>(148</t>
  </si>
  <si>
    <t>Interest rate swap designated as a cash flow hedging instrument</t>
  </si>
  <si>
    <t>Total gain loss reclassified from other comprehensive income (loss)</t>
  </si>
  <si>
    <t>(1,763</t>
  </si>
  <si>
    <t>(925</t>
  </si>
  <si>
    <t xml:space="preserve">        The following table discloses the fair value amounts for the Company's derivative instruments as separate asset and liability values, presents the fair value of derivative instruments on a gross basis, and identifies the line items in the consolidated balance sheets in which the fair value amounts for these categories of derivative instruments are included (in thousands): </t>
  </si>
  <si>
    <t xml:space="preserve">Asset Derivatives </t>
  </si>
  <si>
    <t xml:space="preserve">Liability Derivatives </t>
  </si>
  <si>
    <t>Balance Sheets</t>
  </si>
  <si>
    <t xml:space="preserve">Location </t>
  </si>
  <si>
    <t xml:space="preserve">Fair Value </t>
  </si>
  <si>
    <t>Prepaid expenses and and other current assets</t>
  </si>
  <si>
    <t>Accrued expenses-other</t>
  </si>
  <si>
    <t>0 </t>
  </si>
  <si>
    <t>7,651 </t>
  </si>
  <si>
    <t>2,157 </t>
  </si>
  <si>
    <t>2,783 </t>
  </si>
  <si>
    <t>563 </t>
  </si>
  <si>
    <t>357 </t>
  </si>
  <si>
    <t>1,693 </t>
  </si>
  <si>
    <t>29,393 </t>
  </si>
  <si>
    <t>7,815 </t>
  </si>
  <si>
    <t>2,514 </t>
  </si>
  <si>
    <t>12,690 </t>
  </si>
  <si>
    <t>        At the end of fiscal year 2014, the Company had forward contracts with maturities extending through June 2016. The estimated net amount of the existing gains and losses at January 3, 2015 that is expected to be reclassified into earnings within the next twelve months is a gain of $16.9 million. See Note 1—Significant Accounting Policies for additional disclosures on foreign currency hedging instruments.</t>
  </si>
  <si>
    <t>Fair Value Measurements</t>
  </si>
  <si>
    <t>9. Fair Value Measurements</t>
  </si>
  <si>
    <t>The Company defines fair value as the price that would be received to sell an asset or paid to transfer a liability in the principal or most advantageous market for the asset or liability in an orderly transaction between market participants at the measurement date.</t>
  </si>
  <si>
    <r>
      <t xml:space="preserve">ASC 820, </t>
    </r>
    <r>
      <rPr>
        <i/>
        <sz val="10"/>
        <color theme="1"/>
        <rFont val="Times New Roman"/>
        <family val="1"/>
      </rPr>
      <t>Fair Value Measurement and Disclosures</t>
    </r>
    <r>
      <rPr>
        <sz val="10"/>
        <color theme="1"/>
        <rFont val="Times New Roman"/>
        <family val="1"/>
      </rPr>
      <t xml:space="preserve"> (“ASC 820”), establishes a fair value hierarchy, which prioritizes the inputs used in measuring fair value into three broad levels as follows:</t>
    </r>
  </si>
  <si>
    <r>
      <t>·</t>
    </r>
    <r>
      <rPr>
        <sz val="7"/>
        <color theme="1"/>
        <rFont val="Times New Roman"/>
        <family val="1"/>
      </rPr>
      <t>        </t>
    </r>
    <r>
      <rPr>
        <sz val="10"/>
        <color theme="1"/>
        <rFont val="Times New Roman"/>
        <family val="1"/>
      </rPr>
      <t xml:space="preserve"> Level 1—Quoted prices in active markets for identical assets or liabilities.</t>
    </r>
  </si>
  <si>
    <r>
      <t>·</t>
    </r>
    <r>
      <rPr>
        <sz val="7"/>
        <color theme="1"/>
        <rFont val="Times New Roman"/>
        <family val="1"/>
      </rPr>
      <t>        </t>
    </r>
    <r>
      <rPr>
        <sz val="10"/>
        <color theme="1"/>
        <rFont val="Times New Roman"/>
        <family val="1"/>
      </rPr>
      <t xml:space="preserve"> Level 2—Inputs, other than quoted prices in active markets, that are observable either directly or indirectly.</t>
    </r>
  </si>
  <si>
    <r>
      <t>·</t>
    </r>
    <r>
      <rPr>
        <sz val="7"/>
        <color theme="1"/>
        <rFont val="Times New Roman"/>
        <family val="1"/>
      </rPr>
      <t>        </t>
    </r>
    <r>
      <rPr>
        <sz val="10"/>
        <color theme="1"/>
        <rFont val="Times New Roman"/>
        <family val="1"/>
      </rPr>
      <t xml:space="preserve"> Level 3—Unobservable inputs based on the Company’s assumptions.</t>
    </r>
  </si>
  <si>
    <t>ASC 820 requires the use of observable market data if such data is available without undue cost and effort.</t>
  </si>
  <si>
    <t>The following table presents the fair value hierarchy for those assets and liabilities measured at fair value on a recurring basis as of January 3, 2015 (in thousands):</t>
  </si>
  <si>
    <t>Fair Value at January 3, 2015</t>
  </si>
  <si>
    <t>Level 1</t>
  </si>
  <si>
    <t>Level 2</t>
  </si>
  <si>
    <t>Level 3</t>
  </si>
  <si>
    <t>Assets:</t>
  </si>
  <si>
    <t>Deferred compensation plan assets:</t>
  </si>
  <si>
    <t>Investment in publicly traded mutual funds</t>
  </si>
  <si>
    <t>Liabilities:</t>
  </si>
  <si>
    <t>Contingent consideration</t>
  </si>
  <si>
    <t>The following table presents the fair value hierarchy for those assets and liabilities measured at fair value on a recurring basis as of December 28, 2013 (in thousands):</t>
  </si>
  <si>
    <t>Fair Value at December 28, 2013</t>
  </si>
  <si>
    <t>The fair values of the Company’s deferred compensation plan assets are based on quoted prices. The deferred compensation plan assets are recorded in intangible and other assets—net in the Company’s consolidated balance sheets. The fair values of the Company’s forward contracts are based on published quotations of spot currency rates and forward points, which are converted into implied forward currency rates.</t>
  </si>
  <si>
    <t>The Company estimates the fair value of its debt using Level 2 inputs, such as interest rates, related terms and maturities. The fair value of the Company’s debt approximated its carrying amount as of January 3, 2015 and December 28, 2013. As of January 3, 2015 and December 28, 2013, the carrying values of cash and cash equivalents, accounts receivable, accounts payable and accrued liabilities approximated their values due to the short-term maturities of these accounts.</t>
  </si>
  <si>
    <t>The fair value of the contingent consideration liability related to Fossil Spain was determined using Level 3 inputs. See Note 2—Acquisitions, Divestiture and Goodwill for additional disclosures about the acquisition. The contingent consideration recorded as of January 3, 2015 is based on Fossil Spain’s forecasted earnings during the two year period from January 1, 2014 to December 31, 2015. During the fiscal year 2014, the Company paid 2.8 million euros (approximately $3.4 million) for the 2013 contingent consideration. The contingent consideration for calendar year 2014 will be paid during fiscal year 2015. The contingent consideration for calendar year 2015 will be paid upon the execution of the purchase agreement in 2016. The fair value of the contingent consideration was determined using present value techniques with forecasted future cash flows for Fossil Spain as the significant unobservable input. Due to an increase in Fossil Spain’s estimated future revenue for calendar years 2014 and 2015, the Company recorded an unfavorable $1.1 million remeasurement adjustment to the contingent consideration liability in SG&amp;A during the fiscal year 2014. Future revenue growth based on management’s projections for the 2015 calendar year is approximately 10%. Operating expenses are projected to be approximately 28% of revenues for calendar year 2015. A discount rate of 19% was used to calculate the present value of the contingent consideration. The contingent consideration liability for calendar years 2014 and 2015 is valued at the maximum annual variable price of 3.5 million euros (approximately $4.2 million) for each year. A decrease in future cash flows may result in a lower estimated fair value of the contingent consideration liability. Future changes in the estimated fair value of the contingent consideration liability, if any, will be reflected in earnings.</t>
  </si>
  <si>
    <t>The fair values of the interest rate swap asset and liability are determined using valuation models based on market observable inputs, including forward curves, mid-market price, foreign exchange spot or forward rates and volatility levels. See Note 8—Derivatives and Risk Management for additional disclosures about the interest rate swap.</t>
  </si>
  <si>
    <t>The following tables present the fair value hierarchy for those assets and liabilities measured at fair value on a nonrecurring basis as of January 3, 2015 and December 28, 2013 (in thousands):</t>
  </si>
  <si>
    <t>For the Fiscal</t>
  </si>
  <si>
    <t>Year Ended</t>
  </si>
  <si>
    <t>Fair Value Measurements</t>
  </si>
  <si>
    <t>Using</t>
  </si>
  <si>
    <t>Impairment</t>
  </si>
  <si>
    <t>January 3, 2015</t>
  </si>
  <si>
    <t>Charge</t>
  </si>
  <si>
    <t>Specific Company-owned stores</t>
  </si>
  <si>
    <t>(9,266</t>
  </si>
  <si>
    <t>Using:</t>
  </si>
  <si>
    <t>December 28, 2013</t>
  </si>
  <si>
    <t>(5,750</t>
  </si>
  <si>
    <r>
      <t xml:space="preserve">In accordance with the provisions of ASC 360, </t>
    </r>
    <r>
      <rPr>
        <i/>
        <sz val="10"/>
        <color theme="1"/>
        <rFont val="Times New Roman"/>
        <family val="1"/>
      </rPr>
      <t>Property, Plant and Equipment</t>
    </r>
    <r>
      <rPr>
        <sz val="10"/>
        <color theme="1"/>
        <rFont val="Times New Roman"/>
        <family val="1"/>
      </rPr>
      <t>, property, plant and equipment—net with a carrying amount of $9.1 million related to Company-owned retail store leasehold improvements and fixturing was written down to a fair value of $0.3 million, and related key money in the amount of $0.5 million was deemed not recoverable, resulting in total impairment charges of $9.3 million for fiscal year 2014.</t>
    </r>
  </si>
  <si>
    <t>In fiscal year 2013, property, plant and equipment—net with a carrying amount of $6.4 million related to Company-owned retail store leasehold improvements, fixturing, computer software and computer hardware was written down to a fair value of $0.7 million, resulting in an impairment charge of $5.8 million for fiscal year 2013.</t>
  </si>
  <si>
    <t>The fair values of assets related to the Company-owned retail stores were determined using Level 3 inputs. Impairment expenses related to Company-owned retail stores are recorded in SG&amp;A within the Americas, Europe and Asia segments based on the geographic location of the assets.</t>
  </si>
  <si>
    <t>Debt</t>
  </si>
  <si>
    <t xml:space="preserve">10. Debt </t>
  </si>
  <si>
    <t xml:space="preserve">        The Company's debt consisted of the following, excluding capital lease obligations, (in millions): </t>
  </si>
  <si>
    <t>U.S. revolving line of credit</t>
  </si>
  <si>
    <t>389.0 </t>
  </si>
  <si>
    <t>250.0 </t>
  </si>
  <si>
    <t>U.S. term loan</t>
  </si>
  <si>
    <t>231.3 </t>
  </si>
  <si>
    <t>246.9 </t>
  </si>
  <si>
    <t>Other international</t>
  </si>
  <si>
    <t>3.3 </t>
  </si>
  <si>
    <t>3.8 </t>
  </si>
  <si>
    <t>Total debt</t>
  </si>
  <si>
    <t>623.6 </t>
  </si>
  <si>
    <t>500.7 </t>
  </si>
  <si>
    <t>Less current portion</t>
  </si>
  <si>
    <t>15.7 </t>
  </si>
  <si>
    <t>12.6 </t>
  </si>
  <si>
    <t>607.9 </t>
  </si>
  <si>
    <t>488.1 </t>
  </si>
  <si>
    <r>
      <t>        U.S.-Based.</t>
    </r>
    <r>
      <rPr>
        <sz val="10"/>
        <color theme="1"/>
        <rFont val="Times"/>
      </rPr>
      <t xml:space="preserve">    On May 17, 2013, the Company and certain of its subsidiaries entered into a five year Credit Agreement (the "Credit Agreement") which provided for revolving credit loans in the amount of $750 million (the "Revolver"), a swingline subfacility up to $20 million, an up to $10 million subfacility for letters of credit, and a term loan in the amount of $250 million (the "Term Loan"). On May 23, 2014, the Company, entered into a First Amendment (the "Amendment") to the Credit Agreement. The Amendment increased the credit limit on the Revolver by $300 million to $1,050 million. The Credit Agreement expires and is due and payable on May 17, 2018. The Credit Agreement is guaranteed by all direct and indirect material domestic subsidiaries of the Company and is secured by 65% of the outstanding voting capital stock and 100% of the non-voting capital stock of the following foreign subsidiaries of the Company: Fossil Europe B.V., Swiss Technology Holding GmbH and Fossil (East) Limited. In connection with entering into the Credit Agreement, the Company paid upfront fees of approximately $4.8 million, which are being amortized over the life of the Credit Agreement. </t>
    </r>
  </si>
  <si>
    <t xml:space="preserve">        Amounts outstanding under the Revolver and Term Loan bear interest at the Company's option of (i) the base rate (defined as the higher of (a) the prime rate publicly announced by Wells Fargo (3.25% at fiscal year-end 2014), (b) the federal funds rate plus 0.50% and (c) the London Interbank Offer Rate ("LIBOR") (0.16% at fiscal year-end 2014) for an interest period of one month plus 1.00%) plus the base rate applicable margin (which varies based upon the Company's consolidated leverage ratio (the "Ratio") from 0.25% if the Ratio is less than 1.00 to 1.00, to 1.00% if the Ratio is greater than or equal to 2.00 to 1.00) or (ii) the LIBOR rate (defined as the quotient obtained by dividing (a) LIBOR by (b) 1.00 minus the Eurodollar reserve percentage) plus the LIBOR rate applicable margin (which varies based upon the Ratio from 1.25% if the Ratio is less than 1.00 to 1.00, to 2.00% if the Ratio is greater than or equal to 2.00 to 1.00). Amounts outstanding under the swingline loan under the Credit Agreement or upon any drawing under a letter of credit bear interest at the base rate plus the base rate applicable margin. Interest based upon the base rate is payable quarterly in arrears. Interest based upon the LIBOR rate is payable either monthly or quarterly in arrears, depending on the interest period selected by the Company. The Revolver also includes a commitment fee ranging from 0.20% to 0.35% for any amounts not drawn under the Revolver. </t>
  </si>
  <si>
    <t xml:space="preserve">        During fiscal 2014, the Company made principal payments of $15.6 million under the Term Loan. The Company had net borrowings of $139.0 million under the Revolver during fiscal 2014. Borrowings were primarily used to fund common stock repurchases and normal operating expenses. Amounts available under the Revolver are reduced by any amounts outstanding under standby letters of credit. As of January 3, 2015, the Company had available borrowings of approximately $660.1 million under the Revolver. The Company incurred approximately $6.3 million and $6.1 million of interest expense related to the Term Loan and Revolver, respectively, including the interest rate swap impact during fiscal year 2014. </t>
  </si>
  <si>
    <t xml:space="preserve">        Financial covenants in the Credit Agreement require the Company to maintain (i) a consolidated leverage ratio no greater than 2.50 to 1.00, (ii) a consolidated interest coverage ratio no less than 3.50 to 1.00 and (iii) maximum capital expenditures not in excess of (x) $200.0 million during each of fiscal years 2014 and 2015 and (y) $250.0 million during each fiscal year thereafter, subject to certain adjustments. The Credit Agreement contains representations, warranties, covenants, events of default and indemnities that are customary for agreements of this type. The Company was in compliance with all covenants in the Credit Agreement as of January 3, 2015. </t>
  </si>
  <si>
    <t xml:space="preserve">        The Company's debt as of January 3, 2015, excluding capital lease obligations, matures as follows (in millions): </t>
  </si>
  <si>
    <t>Less than 1 Year</t>
  </si>
  <si>
    <t>Year 2</t>
  </si>
  <si>
    <t>22.0 </t>
  </si>
  <si>
    <t>Year 3</t>
  </si>
  <si>
    <t>18.9 </t>
  </si>
  <si>
    <t>Year 4</t>
  </si>
  <si>
    <t>564.1 </t>
  </si>
  <si>
    <t>Year 5</t>
  </si>
  <si>
    <t>0.1 </t>
  </si>
  <si>
    <t>Thereafter</t>
  </si>
  <si>
    <t>2.8 </t>
  </si>
  <si>
    <r>
      <t>        Letters of Credit.</t>
    </r>
    <r>
      <rPr>
        <sz val="10"/>
        <color theme="1"/>
        <rFont val="Times"/>
      </rPr>
      <t xml:space="preserve">    On May 11, 2012, the Company, Fossil Partners, L.P., Fossil Europe GmbH and Fossil Asia Pacific Ltd. renewed their Letter of Credit Facility (the "LC Facility") to allow for $80 million of commercial letters of credit. At the end of fiscal years 2014 and 2013, the Company had outstanding letters of credit under the LC Facility of approximately $50.3 million and $49.7 million, respectively. Letters of credit issued under the LC Facility are primarily used for the purchase of inventory. </t>
    </r>
  </si>
  <si>
    <r>
      <t>        Capital Lease Obligations.</t>
    </r>
    <r>
      <rPr>
        <sz val="10"/>
        <color theme="1"/>
        <rFont val="Times"/>
      </rPr>
      <t>    At the end of fiscal years 2014 and 2013, the Company had current capital lease obligations of $0.9 million and $0.8 million, respectively, and long-term capital lease obligations of $5.8 million and $6.6 million, respectively.</t>
    </r>
  </si>
  <si>
    <t>Other Income-Net</t>
  </si>
  <si>
    <t xml:space="preserve">11. Other Income—Net </t>
  </si>
  <si>
    <t xml:space="preserve">        Other income—net consisted of the following (in thousands): </t>
  </si>
  <si>
    <t>Interest income</t>
  </si>
  <si>
    <t>799 </t>
  </si>
  <si>
    <t>809 </t>
  </si>
  <si>
    <t>889 </t>
  </si>
  <si>
    <t>Remeasurement of investment in Fossil Spain to fair value</t>
  </si>
  <si>
    <t>6,510 </t>
  </si>
  <si>
    <t>Gain on Skagen Designs arbitration settlement</t>
  </si>
  <si>
    <t>5,968 </t>
  </si>
  <si>
    <t>Equity in the earnings of joint venture, net of tax</t>
  </si>
  <si>
    <t>972 </t>
  </si>
  <si>
    <t>Currency gains</t>
  </si>
  <si>
    <t>20 </t>
  </si>
  <si>
    <t>951 </t>
  </si>
  <si>
    <t>5,565 </t>
  </si>
  <si>
    <t>Other gains</t>
  </si>
  <si>
    <t>653 </t>
  </si>
  <si>
    <t>1,149 </t>
  </si>
  <si>
    <t>1,116 </t>
  </si>
  <si>
    <t>Other income—net</t>
  </si>
  <si>
    <t>7,440 </t>
  </si>
  <si>
    <t>9,419 </t>
  </si>
  <si>
    <t>8,542 </t>
  </si>
  <si>
    <t>Taxes</t>
  </si>
  <si>
    <t xml:space="preserve">12. Taxes </t>
  </si>
  <si>
    <r>
      <t>        Income Taxes.</t>
    </r>
    <r>
      <rPr>
        <sz val="10"/>
        <color theme="1"/>
        <rFont val="Times"/>
      </rPr>
      <t xml:space="preserve">    Deferred income taxes reflect the net tax effects of temporary differences between the carrying amounts of assets and liabilities for financial reporting purposes and the amounts used for income tax purposes. Significant components of the consolidated deferred tax assets and liabilities were (in thousands): </t>
    </r>
  </si>
  <si>
    <t>Current deferred income tax assets (liabilities):</t>
  </si>
  <si>
    <t>Bad debt allowance</t>
  </si>
  <si>
    <t>Returns allowance</t>
  </si>
  <si>
    <t>Inventory</t>
  </si>
  <si>
    <t>Warranty reserve</t>
  </si>
  <si>
    <t>Accrued liabilities</t>
  </si>
  <si>
    <t>Deferred rent</t>
  </si>
  <si>
    <t>Loss carryforwards</t>
  </si>
  <si>
    <t>(5,007</t>
  </si>
  <si>
    <t>Total current deferred tax assets</t>
  </si>
  <si>
    <t>Valuation allowance</t>
  </si>
  <si>
    <t>(5,168</t>
  </si>
  <si>
    <t>(7,946</t>
  </si>
  <si>
    <t>Net current deferred income tax assets</t>
  </si>
  <si>
    <t>Total short-term deferred income tax assets</t>
  </si>
  <si>
    <t>Total short-term deferred income tax liabilities</t>
  </si>
  <si>
    <t>(521</t>
  </si>
  <si>
    <t>(154</t>
  </si>
  <si>
    <t>Net short-term deferred income tax assets</t>
  </si>
  <si>
    <t>Long-term deferred income tax (liabilities) assets:</t>
  </si>
  <si>
    <t>Unrealized exchange losses</t>
  </si>
  <si>
    <t>(1,939</t>
  </si>
  <si>
    <t>State income tax and interest on tax contingencies</t>
  </si>
  <si>
    <t>Fixed assets</t>
  </si>
  <si>
    <t>(51,719</t>
  </si>
  <si>
    <t>(50,194</t>
  </si>
  <si>
    <t>Trade names and customer lists</t>
  </si>
  <si>
    <t>(6,782</t>
  </si>
  <si>
    <t>(6,803</t>
  </si>
  <si>
    <t>Undistributed earnings of certain foreign subsidiaries</t>
  </si>
  <si>
    <t>(52,122</t>
  </si>
  <si>
    <t>(52,546</t>
  </si>
  <si>
    <t>Tax deductible foreign reserves</t>
  </si>
  <si>
    <t>Total deferred income tax liabilities</t>
  </si>
  <si>
    <t>(77,624</t>
  </si>
  <si>
    <t>(85,523</t>
  </si>
  <si>
    <t>(1,653</t>
  </si>
  <si>
    <t>(2,601</t>
  </si>
  <si>
    <t>Net long-term deferred income tax liabilities</t>
  </si>
  <si>
    <t>(79,277</t>
  </si>
  <si>
    <t>(88,124</t>
  </si>
  <si>
    <t>Total long-term deferred income tax assets</t>
  </si>
  <si>
    <t>Total long-term deferred income tax liabilities</t>
  </si>
  <si>
    <t>(87,860</t>
  </si>
  <si>
    <t>(98,168</t>
  </si>
  <si>
    <r>
      <t>        Operating Loss Carryforwards.</t>
    </r>
    <r>
      <rPr>
        <sz val="10"/>
        <color theme="1"/>
        <rFont val="Times"/>
      </rPr>
      <t xml:space="preserve">    The deferred income tax asset for loss carryforwards includes $3.3 million of net operating losses of foreign subsidiaries. Valuation allowances have been recorded to reflect the estimated amount of deferred tax assets that may not be realized on these losses. The amounts and the fiscal year of expiration of the loss carryforwards are (in thousands): </t>
    </r>
  </si>
  <si>
    <t>Expires 2015 through 2019</t>
  </si>
  <si>
    <t>6,100 </t>
  </si>
  <si>
    <t>Expires 2020 through 2024</t>
  </si>
  <si>
    <t>2,855 </t>
  </si>
  <si>
    <t>Expires 2025 through 2028</t>
  </si>
  <si>
    <t>2,696 </t>
  </si>
  <si>
    <t>Indefinite</t>
  </si>
  <si>
    <t>3,263 </t>
  </si>
  <si>
    <t>Total loss carryforwards</t>
  </si>
  <si>
    <t>14,914 </t>
  </si>
  <si>
    <t xml:space="preserve">        The following table identifies income before income taxes for the Company's U.S. and non-U.S. based operations for the fiscal years indicated (in thousands): </t>
  </si>
  <si>
    <t>U.S</t>
  </si>
  <si>
    <t>169,079 </t>
  </si>
  <si>
    <t>194,956 </t>
  </si>
  <si>
    <t>193,985 </t>
  </si>
  <si>
    <t>Non-U.S</t>
  </si>
  <si>
    <t>388,999 </t>
  </si>
  <si>
    <t>366,511 </t>
  </si>
  <si>
    <t>298,237 </t>
  </si>
  <si>
    <t>558,078 </t>
  </si>
  <si>
    <t>561,467 </t>
  </si>
  <si>
    <t>492,222 </t>
  </si>
  <si>
    <t xml:space="preserve">        The Company's provision for income taxes consisted of the following for the fiscal years indicated (in thousands): </t>
  </si>
  <si>
    <t>Current provision:</t>
  </si>
  <si>
    <t>U.S. federal</t>
  </si>
  <si>
    <t>State and local</t>
  </si>
  <si>
    <t>Total current</t>
  </si>
  <si>
    <t>Deferred provision (benefit)</t>
  </si>
  <si>
    <t>(2,346</t>
  </si>
  <si>
    <t>(3,622</t>
  </si>
  <si>
    <t>(166</t>
  </si>
  <si>
    <t>(2,426</t>
  </si>
  <si>
    <t>(127</t>
  </si>
  <si>
    <t>(201</t>
  </si>
  <si>
    <t>Total deferred</t>
  </si>
  <si>
    <t>(2,639</t>
  </si>
  <si>
    <t xml:space="preserve">        The expected cash payments for current U.S. income tax expense for fiscal years 2014, 2013 and 2012 were reduced by approximately $4.7 million, $12.0 million and $15.1 million, respectively, as a result of tax deductions related to the exercise of non-qualified stock options and stock appreciation rights and the vesting of restricted stock and restricted stock units. The expected cash payments for current foreign tax expense for fiscal years 2014, 2013 and 2012 were reduced by $0.4 million, $0.8 million and $0.5 million, respectively, as a result of tax deductions related to the exercise of stock options and the vesting of restricted stock granted to foreign employees. The income tax benefits resulting from these stock-based compensation plans have been recorded to additional paid-in capital in the Company's consolidated balance sheets. Total deferred income tax expense (benefit) of $2.0 million, ($2.6) million and $6.9 million for fiscal years 2014, 2013 and 2012, respectively, are included in deferred income taxes on the Company's consolidated statements of cash flows. </t>
  </si>
  <si>
    <t xml:space="preserve">        The Company was granted a 60% tax holiday for its watch assembly activities in Switzerland for tax years 2008 through 2012. In 2013 and 2014, the Company paid the full Swiss tax rate on its watch assembly activities. This tax holiday reduced current foreign income taxes by approximately $1.2 million in fiscal year 2012. </t>
  </si>
  <si>
    <t xml:space="preserve">        A reconciliation of the U.S. federal statutory income tax rate of 35% to the Company's effective tax rate is as follows: </t>
  </si>
  <si>
    <t>Tax at statutory rate</t>
  </si>
  <si>
    <t>%</t>
  </si>
  <si>
    <t>State, net of federal tax benefit</t>
  </si>
  <si>
    <t>Foreign rate differential</t>
  </si>
  <si>
    <t>(12.3</t>
  </si>
  <si>
    <t>(12.5</t>
  </si>
  <si>
    <t>(10.0</t>
  </si>
  <si>
    <t>U.S. tax on foreign income</t>
  </si>
  <si>
    <t>Income tax contingencies</t>
  </si>
  <si>
    <t>(1.7</t>
  </si>
  <si>
    <t>Valuation allowances</t>
  </si>
  <si>
    <t>(0.3</t>
  </si>
  <si>
    <t>%  </t>
  </si>
  <si>
    <t xml:space="preserve">        Deferred U.S. federal income taxes and foreign withholding taxes are not recorded on undistributed earnings of certain foreign subsidiaries where management plans to continue reinvesting these earnings outside the U.S. The amount of undistributed earnings that would be subject to tax if distributed was approximately $800.6 million at January 3, 2015. Determining tax amounts that would be payable if these earnings were distributed to the U.S. parent company is not practicable. </t>
  </si>
  <si>
    <t xml:space="preserve">        The total amount of unrecognized tax benefits, excluding interest and penalties that would favorably impact the effective tax rate in future periods if recognized, was $12.8 million, $9.6 million and $10.7 million for fiscal years 2014, 2013 and 2012, respectively. The IRS began its examination of the Company's 2010-2012 federal income tax returns in the first quarter of fiscal 2014. The Company is also subject to tax examinations in various state and foreign jurisdictions for the Company's 2007-2013 tax years, none of which the Company believes are individually significant. Audit outcomes and timing of audit settlements are subject to significant uncertainty. </t>
  </si>
  <si>
    <t xml:space="preserve">        The Company has classified uncertain tax positions as long-term income taxes payable unless such amounts are expected to be paid within twelve months from January 3, 2015. As of January 3, 2015, the Company had recorded $5.3 million of unrecognized tax benefits, excluding interest and penalties, for positions that could be settled within the next twelve months. Consistent with its past practice, the Company recognizes interest and/or penalties related to income tax overpayments and income tax underpayments in income tax expense and income taxes receivable/payable, respectively. The total amount of accrued income tax-related interest in the Company's consolidated balance sheets was $1.8 million and $1.2 million at January 3, 2015 and December 28, 2013, respectively. The total amount of accrued income tax-related penalties in the Company's consolidated balance sheets was $0.4 million and $0.4 million at January 3, 2015 and December 28, 2013, respectively. The Company accrued income tax-related interest expense (benefit) of $0.7 million, ($1.0) million and ($1.0) million in fiscal years 2014, 2013 and 2012, respectively. </t>
  </si>
  <si>
    <t xml:space="preserve">        The following is a tabular reconciliation of the total amounts of unrecognized tax benefits for the fiscal years indicated (in thousands): </t>
  </si>
  <si>
    <t>Balance at beginning of year</t>
  </si>
  <si>
    <t>Gross increases tax positions in prior years</t>
  </si>
  <si>
    <t>Gross decreases tax positions in prior years</t>
  </si>
  <si>
    <t>(1,018</t>
  </si>
  <si>
    <t>(4,384</t>
  </si>
  <si>
    <t>(2,580</t>
  </si>
  <si>
    <t>Gross increases—current year tax positions</t>
  </si>
  <si>
    <t>Settlements</t>
  </si>
  <si>
    <t>(194</t>
  </si>
  <si>
    <t>(3,456</t>
  </si>
  <si>
    <t>(3,582</t>
  </si>
  <si>
    <t>Lapse in statute of limitations</t>
  </si>
  <si>
    <t>(617</t>
  </si>
  <si>
    <t>(297</t>
  </si>
  <si>
    <t>Change due to currency revaluation</t>
  </si>
  <si>
    <t>(141</t>
  </si>
  <si>
    <t>Balance at end of year</t>
  </si>
  <si>
    <t>Commitments and Contingencies</t>
  </si>
  <si>
    <t>13. Commitments and Contingencies</t>
  </si>
  <si>
    <r>
      <t>License Agreements.</t>
    </r>
    <r>
      <rPr>
        <sz val="10"/>
        <color theme="1"/>
        <rFont val="Times New Roman"/>
        <family val="1"/>
      </rPr>
      <t>  The Company has various license agreements to market watches and jewelry bearing certain trademarks or patents owned by various third parties. In accordance with these agreements, the Company incurred royalty expense of approximately $258.6 million, $214.1 million and $181.8 million in fiscal years 2014, 2013 and 2012, respectively. These amounts are included in the Company’s cost of sales or, if advertising related, in SG&amp;A. At fiscal year-end 2014, certain of the Company’s significant license agreements had expiration dates between fiscal years 2015 and 2024. These license agreements require the Company to pay royalties ranging from 4% to 16% of defined net sales. The Company has minimum royalty commitments through fiscal year 2019 under these license agreements as summarized below, by fiscal year (in thousands):</t>
    </r>
  </si>
  <si>
    <t>Minimum Royalty</t>
  </si>
  <si>
    <t>Commitments</t>
  </si>
  <si>
    <t>These minimum royalty commitments do not include amounts owed under these license agreements obligating the Company to pay the licensors a percentage of net sales of these licensed products.</t>
  </si>
  <si>
    <r>
      <t>Leases.</t>
    </r>
    <r>
      <rPr>
        <sz val="10"/>
        <color theme="1"/>
        <rFont val="Times New Roman"/>
        <family val="1"/>
      </rPr>
      <t>  The Company leases its retail and outlet store facilities as well as certain of its office and warehouse facilities and equipment under non-cancelable operating leases and capital leases. Most of the retail and outlet store leases provide for contingent rental payments based on operating results and require the payment of taxes, insurance and other costs applicable to the property. Generally, these leases include renewal options for various periods at stipulated rates. Rent expense under these agreements was approximately $190.6 million, $143.8 million and $131.5 million for fiscal years 2014, 2013 and 2012, respectively. Contingent rent expense was approximately $14.1 million, $12.1 million and $11.1 million for fiscal years 2014, 2013 and 2012, respectively. Capital leases are included as a component of short-term and current portion of long-term debt and in long-term debt in the Company’s consolidated balance sheets. Future minimum rental commitments under non-cancelable leases, by fiscal year, are as follows (in thousands):</t>
    </r>
  </si>
  <si>
    <t>Operating Leases</t>
  </si>
  <si>
    <t>Capital Leases</t>
  </si>
  <si>
    <t>Less amounts representing interest at 1.4% to 10.8%</t>
  </si>
  <si>
    <t>Capital lease obligations</t>
  </si>
  <si>
    <r>
      <t>Purchase Obligations.</t>
    </r>
    <r>
      <rPr>
        <sz val="10"/>
        <color theme="1"/>
        <rFont val="Times New Roman"/>
        <family val="1"/>
      </rPr>
      <t>  As of January 3, 2015, the Company had purchase obligations totaling $310.4 million.</t>
    </r>
  </si>
  <si>
    <r>
      <t>Asset Retirement Obligations.</t>
    </r>
    <r>
      <rPr>
        <sz val="10"/>
        <color theme="1"/>
        <rFont val="Times New Roman"/>
        <family val="1"/>
      </rPr>
      <t xml:space="preserve">  ASC 410, </t>
    </r>
    <r>
      <rPr>
        <i/>
        <sz val="10"/>
        <color theme="1"/>
        <rFont val="Times New Roman"/>
        <family val="1"/>
      </rPr>
      <t>Asset Retirement and Environmental Obligations</t>
    </r>
    <r>
      <rPr>
        <sz val="10"/>
        <color theme="1"/>
        <rFont val="Times New Roman"/>
        <family val="1"/>
      </rPr>
      <t xml:space="preserve"> requires (i) that the fair value of a liability for an asset retirement obligation be recognized in the period in which it is incurred if a reasonable estimate of fair value can be made and (ii) that the associated asset retirement costs be capitalized as part of the carrying amount of the long-lived asset. The Company’s asset retirement obligations relate to costs associated with the retirement of leasehold improvements under office leases and retail store leases within the Americas, Europe and Asia segments.</t>
    </r>
  </si>
  <si>
    <t>The following table summarizes the changes in the Company’s asset retirement obligations (in thousands):</t>
  </si>
  <si>
    <t>Fiscal Year:</t>
  </si>
  <si>
    <t>Beginning asset retirement obligation</t>
  </si>
  <si>
    <t>Liabilities incurred during the period</t>
  </si>
  <si>
    <t>Revisions in estimated retirement obligations</t>
  </si>
  <si>
    <t>(9</t>
  </si>
  <si>
    <t>Liabilities settled during the period</t>
  </si>
  <si>
    <t>(860</t>
  </si>
  <si>
    <t>(278</t>
  </si>
  <si>
    <t>Accretion expense</t>
  </si>
  <si>
    <t>Currency translation</t>
  </si>
  <si>
    <t>(474</t>
  </si>
  <si>
    <t>(94</t>
  </si>
  <si>
    <t>Ending asset retirement obligations</t>
  </si>
  <si>
    <r>
      <t>Litigation.</t>
    </r>
    <r>
      <rPr>
        <sz val="10"/>
        <color theme="1"/>
        <rFont val="Times New Roman"/>
        <family val="1"/>
      </rPr>
      <t>  The Company is occasionally subject to litigation or other legal proceedings in the normal course of its business. The Company does not believe that the outcome of any currently pending legal matters, individually or collectively, will have a material effect on the business or financial condition of the Company.</t>
    </r>
  </si>
  <si>
    <t>Stockholders' Equity</t>
  </si>
  <si>
    <t xml:space="preserve">14. Stockholders' Equity </t>
  </si>
  <si>
    <r>
      <t>        Common and Preferred Stock.</t>
    </r>
    <r>
      <rPr>
        <sz val="10"/>
        <color theme="1"/>
        <rFont val="Times"/>
      </rPr>
      <t xml:space="preserve">    The Company has 100,000,000 shares of common stock, par value $0.01 per share, authorized, with 50,771,079, and 54,707,810 shares issued at fiscal year-end 2014 and 2013, respectively. The Company has 1,000,000 shares of preferred stock, par value $0.01 per share, authorized, with none issued or outstanding at fiscal year-end 2014 and 2013. Rights, preferences and other terms of preferred stock will be determined by the Board of Directors at the time of issuance. </t>
    </r>
  </si>
  <si>
    <r>
      <t>        Common Stock Repurchase Programs.</t>
    </r>
    <r>
      <rPr>
        <sz val="10"/>
        <color theme="1"/>
        <rFont val="Times"/>
      </rPr>
      <t xml:space="preserve">    Purchases of the Company's common stock are made from time to time pursuant to its repurchase programs, subject to market conditions and at prevailing market prices, through the open market. Repurchased shares of common stock are recorded at cost and become authorized but unissued shares which may be issued in the future for general corporate or other purposes. The Company may terminate or limit its stock repurchase program at any time. In the event the repurchased shares are cancelled, the Company accounts for retirements by allocating the repurchase price to common stock, additional paid-in capital and retained earnings. The repurchase price allocation is based upon the equity contribution associated with historical issuances. The repurchase programs are conducted pursuant to Rule 10b-18 of the Securities Exchange Act of 1934. </t>
    </r>
  </si>
  <si>
    <t xml:space="preserve">        During the period from the announcement of the Company's $750 million and $1 billion buyback authorizations in August 2010 and December 2012, respectively, until the end of the fiscal year 2014, the Company has repurchased approximately $1.7 billion of its common stock, representing approximately 18.6 million shares. The Company has not repurchased any shares under the $30 million and $1 billion repurchase plans authorized in 2010 and 2014, respectively. </t>
  </si>
  <si>
    <t xml:space="preserve">        During fiscal year 2014, the Company effectively retired 4.1 million shares of common stock repurchased under its repurchase programs. The effective retirement of repurchased common stock decreased common stock by $41,000, additional paid-in capital by $3.2 million, retained earnings by $431.7 million and treasury stock by $435.0 million. At December 28, 2013 and January 3, 2015, all treasury stock had been effectively retired. As of January 3, 2015, the Company had $1.1 billion of repurchase authorizations remaining under the combined repurchase plans. </t>
  </si>
  <si>
    <t xml:space="preserve">        The following table shows the Company's common stock repurchase activity for the periods indicated (in millions): </t>
  </si>
  <si>
    <t xml:space="preserve">For the 2014 Fiscal Year </t>
  </si>
  <si>
    <t xml:space="preserve">For the 2013 Fiscal Year </t>
  </si>
  <si>
    <t xml:space="preserve">Fiscal Year Authorized </t>
  </si>
  <si>
    <t>Dollar Value</t>
  </si>
  <si>
    <t xml:space="preserve">Authorized </t>
  </si>
  <si>
    <t xml:space="preserve">Termination Date </t>
  </si>
  <si>
    <t>Number of</t>
  </si>
  <si>
    <t>Shares</t>
  </si>
  <si>
    <t xml:space="preserve">Repurchased </t>
  </si>
  <si>
    <t>Dollar</t>
  </si>
  <si>
    <t>Value</t>
  </si>
  <si>
    <t>1,000.0 </t>
  </si>
  <si>
    <t>0.0 </t>
  </si>
  <si>
    <t>4.1 </t>
  </si>
  <si>
    <t>435.0 </t>
  </si>
  <si>
    <t>4.9 </t>
  </si>
  <si>
    <t>536.3 </t>
  </si>
  <si>
    <t>30.0 </t>
  </si>
  <si>
    <t>None</t>
  </si>
  <si>
    <t>750.0 </t>
  </si>
  <si>
    <t>December 2013(1)</t>
  </si>
  <si>
    <t>0.4 </t>
  </si>
  <si>
    <t>38.6 </t>
  </si>
  <si>
    <t xml:space="preserve">In the first quarter of fiscal year 2013, the Company completed this repurchase plan. </t>
  </si>
  <si>
    <r>
      <t>        Noncontrolling Interest.</t>
    </r>
    <r>
      <rPr>
        <sz val="10"/>
        <color theme="1"/>
        <rFont val="Times"/>
      </rPr>
      <t xml:space="preserve">    In October 2012, the Company acquired the outstanding minority interest shares in Fossil Mexico, S.A. de C.V. ("Fossil Mexico") and Servicios Fossil Mexico, S.A. de C.V. ("Fossil Servicios"), representing the entire noncontrolling interest in these subsidiaries, for approximately $14.1 million in cash. The transaction was accounted for as an equity transaction, and the Company's ownership interest in both Fossil Mexico and Fossil Servicios increased to 100%. The following table summarizes the effects of changes in the Company's ownership interest in its subsidiaries on stockholders' equity (in thousands): </t>
    </r>
  </si>
  <si>
    <t>Net income attributable to Fossil Group, Inc. </t>
  </si>
  <si>
    <t>Transfers to noncontrolling interest:</t>
  </si>
  <si>
    <t>Decrease in Fossil Group, Inc.'s additional paid-in capital for purchases of 49 common shares of Fossil Mexico and 49 common shares of Fossil Servicios</t>
  </si>
  <si>
    <t>(7,332</t>
  </si>
  <si>
    <t>Change from net income attributable to Fossil Group, Inc. and transfers to noncontrolling interest</t>
  </si>
  <si>
    <t>Employee Benefit Plans</t>
  </si>
  <si>
    <t xml:space="preserve">15. Employee Benefit Plans </t>
  </si>
  <si>
    <r>
      <t>        Deferred Compensation and Savings Plans.</t>
    </r>
    <r>
      <rPr>
        <sz val="10"/>
        <color theme="1"/>
        <rFont val="Times"/>
      </rPr>
      <t xml:space="preserve">    The Company has a defined contribution savings plan (the "401(k) Plan") for substantially all U.S.-based full-time employees of the Company. The Company's common stock is one of several investment alternatives available under the 401(k) Plan. Effective January 1, 2012, the Company added a Roth 401(k) option to the 401(k) Plan. The Company has a discretionary match for the 401(k) Plan. After ninety 90 days of service (minimum of 250 hours worked), the Company matches 50% of employee contributions up to 6% of their compensation. Matching contributions made by the Company to the 401(k) Plan totaled approximately $3.0 million, $2.7 million and $2.7 million for fiscal years 2014, 2013 and 2012, respectively. The Company also has the right to make additional matching contributions not to exceed 15% of employee compensation. The Company did not make any additional matching contributions during fiscal years 2014, 2013 and 2012. </t>
    </r>
  </si>
  <si>
    <t xml:space="preserve">        In December 1998, the Company adopted the Fossil Group, Inc. and Affiliates Deferred Compensation Plan (the "Deferred Plan"). Eligible participants may elect to defer up to 50% of their salary or up to 100% of any bonuses paid pursuant to the terms and conditions of the Deferred Plan. In addition, the Company may make employer contributions to participants under the Deferred Plan from time to time. The Company made no contributions to the Deferred Plan during fiscal years 2014, 2013 and 2012. In prior periods, the Company made payments pursuant to the Deferred Plan into a Rabbi Trust. The funds held in the Rabbi Trust are directed to certain investments available through life insurance products. As of January 3, 2015, the Company had an asset of $2.5 million related to the Company's invested balances recorded in intangible and other assets—net and a liability of $3.3 million related to the participants' invested balances recorded in accrued expenses—other, each on the Company's consolidated balance sheets. </t>
  </si>
  <si>
    <r>
      <t>        Stock-Based Compensation Plans.</t>
    </r>
    <r>
      <rPr>
        <sz val="10"/>
        <color theme="1"/>
        <rFont val="Times"/>
      </rPr>
      <t xml:space="preserve">    The Company's grants under its current stock-based compensation plans generally include: (i) stock options and restricted stock units for its international employees, (ii) restricted stock units for its nonemployee directors and (iii) stock appreciation rights, restricted stock and restricted stock units for its U.S.-based employees. As of January 3, 2015, the Company had approximately $22.7 million of total unrecognized compensation cost related to non-vested share-based compensation arrangements granted under the Company's stock based compensation plans. This cost is expected to be recognized over a weighted-average period of approximately 1.5 years. </t>
    </r>
  </si>
  <si>
    <r>
      <t>        Long-Term Incentive Plans.</t>
    </r>
    <r>
      <rPr>
        <sz val="10"/>
        <color theme="1"/>
        <rFont val="Times"/>
      </rPr>
      <t xml:space="preserve">    An aggregate of 4,685,030 shares of the Company's common stock were reserved for issuance pursuant to the Company's 2008 Long-Term Incentive Plan ("2008 LTIP"), adopted in March 2008. Under the 2008 LTIP, designated employees of the Company, including officers, certain contractors, and outside directors of the Company, are eligible to receive (i) stock options, (ii) stock appreciation rights, (iii) restricted or non-restricted stock awards, (iv) restricted stock units, (v) cash awards, or (vi) any combination of the foregoing. The 2008 LTIP is administered by the Compensation Committee of the Company's Board of Directors (the "Compensation Committee"). Each award issued under the 2008 LTIP terminates at the time designated by the Compensation Committee, not to exceed ten years. The current outstanding stock options, stock appreciation rights, restricted stock and restricted stock units issued under the 2008 LTIP predominantly have original vesting periods of three years. All stock appreciation rights and restricted stock units are settled in shares of the Company's common stock. The exercise prices of stock options granted under the 2008 LTIP were not less than the fair market value of the Company's common stock at the date of grant. Effective January 1, 2012, the Company's Board of Directors approved changes to the equity compensation package for nonemployee directors. Each nonemployee director receives restricted stock units valued at $120,000 on the date of the Company's annual stockholders' meeting. These grants vest on the earlier of one year from the date of grant or the Company's next annual stockholders' meeting date. </t>
    </r>
  </si>
  <si>
    <t xml:space="preserve">        Prior to the Company establishing the 2008 LTIP, stock-based compensation awards were made to employees and nonemployee directors pursuant to the Company's initial Long-Term Incentive Plan ("LTIP") and Nonemployee Director Stock Option Plan ("Nonemployee Plan"), respectively. Each award issued under the LTIP terminates at the time designated by the Compensation Committee, not to exceed ten years. The currently outstanding stock options, stock appreciation rights, restricted stock and restricted stock units issued under the LTIP and Nonemployee Plan have original vesting periods that predominately range from three to five years. All stock appreciation rights and restricted stock units are settled in shares of the Company's common stock. The exercise prices of stock options granted under the Nonemployee Plan were not less than the fair market value of the Company's common stock at the date of grant. Pursuant to the Nonemployee Plan, 50% of the stock options granted became exercisable on the first anniversary of the date of grant and in two additional installments of 25% each on the second and third anniversaries. On March 26, 2008, the Company's Board of Directors elected to terminate these prior plans. The termination of the LTIP and the Nonemployee Plan did not impair outstanding awards representing 60,085 shares and 15,750 shares, respectively, of the Company's common stock at January 3, 2015 which continued in accordance with their original terms. </t>
  </si>
  <si>
    <r>
      <t>        Stock Options and Stock Appreciation Rights.</t>
    </r>
    <r>
      <rPr>
        <sz val="10"/>
        <color theme="1"/>
        <rFont val="Times"/>
      </rPr>
      <t xml:space="preserve">    The fair value of stock options and stock appreciation rights granted under the Company's stock-based compensation plans was estimated on the date of grant using the Black-Scholes option pricing model. The table below outlines the weighted average assumptions for these award grants: </t>
    </r>
  </si>
  <si>
    <t>Risk-free interest rate</t>
  </si>
  <si>
    <t>0.9 </t>
  </si>
  <si>
    <t>0.8 </t>
  </si>
  <si>
    <t>1.1 </t>
  </si>
  <si>
    <t>Expected term (in years)</t>
  </si>
  <si>
    <t>3.4 </t>
  </si>
  <si>
    <t>4.7 </t>
  </si>
  <si>
    <t>5.1 </t>
  </si>
  <si>
    <t>Expected volatility</t>
  </si>
  <si>
    <t>47.1 </t>
  </si>
  <si>
    <t>55.1 </t>
  </si>
  <si>
    <t>51.1 </t>
  </si>
  <si>
    <t>Expected dividend yield</t>
  </si>
  <si>
    <t>Estimated fair value per stock option/stock appreciation right granted</t>
  </si>
  <si>
    <t>38.88 </t>
  </si>
  <si>
    <t>48.19 </t>
  </si>
  <si>
    <t>56.08 </t>
  </si>
  <si>
    <t xml:space="preserve">        The expected term of the stock options represent the estimated period of time until exercise and is based on historical experience of similar awards. Expected stock price volatility is based on the historical volatility of the Company's common stock. The risk-free interest rate is based on the implied yield available on U.S. Treasury securities with an equivalent remaining term. </t>
  </si>
  <si>
    <t xml:space="preserve">        The Company generally receives a tax deduction when stock options are exercised or when restricted stock vests. Generally for stock options, the tax deduction is related to the excess of the stock price at the time the stock options are exercised over the exercise price of the stock options. For restricted stock, the tax deduction is equal to the fair market value of the Company's common stock on the date the restricted stock vests multiplied by the number of shares of restricted stock. Excess tax benefits from stock-based compensation on the Company's consolidated statements of cash flows for fiscal years 2014, 2013 and 2012 amounted to approximately $1.4 million, $8.4 million and $11.7 million, respectively. </t>
  </si>
  <si>
    <t xml:space="preserve">        The following table summarizes stock option and stock appreciation rights activity: </t>
  </si>
  <si>
    <t xml:space="preserve">Stock Options and Stock Appreciation Rights </t>
  </si>
  <si>
    <t xml:space="preserve">Shares </t>
  </si>
  <si>
    <t>Weighted-Average</t>
  </si>
  <si>
    <t xml:space="preserve">Exercise Price </t>
  </si>
  <si>
    <t>Remaining</t>
  </si>
  <si>
    <t>Contractual</t>
  </si>
  <si>
    <t xml:space="preserve">Term (Years) </t>
  </si>
  <si>
    <t>Aggregate</t>
  </si>
  <si>
    <t>Intrinsic</t>
  </si>
  <si>
    <t xml:space="preserve">Value </t>
  </si>
  <si>
    <t>in thousands</t>
  </si>
  <si>
    <t>Outstanding at December 31, 2011</t>
  </si>
  <si>
    <t>Granted</t>
  </si>
  <si>
    <t>Exercised</t>
  </si>
  <si>
    <t>(386</t>
  </si>
  <si>
    <t>Forfeited or expired</t>
  </si>
  <si>
    <t>(74</t>
  </si>
  <si>
    <t>Outstanding at December 29, 2012</t>
  </si>
  <si>
    <t>(332</t>
  </si>
  <si>
    <t>(70</t>
  </si>
  <si>
    <t>Outstanding at December 28, 2013</t>
  </si>
  <si>
    <t>(91</t>
  </si>
  <si>
    <t>(18</t>
  </si>
  <si>
    <t>Outstanding at January 3, 2015</t>
  </si>
  <si>
    <t>Exercisable at January 3, 2015</t>
  </si>
  <si>
    <t xml:space="preserve">        The aggregate intrinsic value in the table above is before income taxes and is based on the exercise price for outstanding and exercisable options/rights at January 3, 2015 and based on the fair market value of the Company's common stock on the exercise date for options/rights that were exercised during the fiscal year. </t>
  </si>
  <si>
    <r>
      <t>        Stock Options and Stock Appreciation Rights Outstanding and Exercisable.</t>
    </r>
    <r>
      <rPr>
        <sz val="10"/>
        <color theme="1"/>
        <rFont val="Times"/>
      </rPr>
      <t xml:space="preserve">    The following table summarizes information with respect to stock options and stock appreciation rights outstanding and exercisable at January 3, 2015: </t>
    </r>
  </si>
  <si>
    <t xml:space="preserve">Stock Options Outstanding </t>
  </si>
  <si>
    <t>Stock Options</t>
  </si>
  <si>
    <t xml:space="preserve">Exercisable </t>
  </si>
  <si>
    <t xml:space="preserve">Range of Exercise Prices </t>
  </si>
  <si>
    <t>Weighted-</t>
  </si>
  <si>
    <t>Average</t>
  </si>
  <si>
    <t>Exercise</t>
  </si>
  <si>
    <t xml:space="preserve">Price </t>
  </si>
  <si>
    <t>$13.65 - $21.51</t>
  </si>
  <si>
    <t>56 </t>
  </si>
  <si>
    <t>15.09 </t>
  </si>
  <si>
    <t>3.6 </t>
  </si>
  <si>
    <t>$25.77 - $42.76</t>
  </si>
  <si>
    <t>103 </t>
  </si>
  <si>
    <t>34.94 </t>
  </si>
  <si>
    <t>3.7 </t>
  </si>
  <si>
    <t>$43.92 - $67.10</t>
  </si>
  <si>
    <t>5 </t>
  </si>
  <si>
    <t>43.92 </t>
  </si>
  <si>
    <t>3.0 </t>
  </si>
  <si>
    <t>$69.53 - $106.40</t>
  </si>
  <si>
    <t>97 </t>
  </si>
  <si>
    <t>80.86 </t>
  </si>
  <si>
    <t>6.3 </t>
  </si>
  <si>
    <t>95 </t>
  </si>
  <si>
    <t>80.80 </t>
  </si>
  <si>
    <t>$106.89 - $131.46</t>
  </si>
  <si>
    <t>167 </t>
  </si>
  <si>
    <t>128.10 </t>
  </si>
  <si>
    <t>7.1 </t>
  </si>
  <si>
    <t>114 </t>
  </si>
  <si>
    <t>428 </t>
  </si>
  <si>
    <t>79.24 </t>
  </si>
  <si>
    <t>5.6 </t>
  </si>
  <si>
    <t>373 </t>
  </si>
  <si>
    <t>72.29 </t>
  </si>
  <si>
    <t xml:space="preserve">Stock Appreciation Rights Outstanding </t>
  </si>
  <si>
    <t>Stock Appreciation</t>
  </si>
  <si>
    <t xml:space="preserve">Rights Exercisable </t>
  </si>
  <si>
    <t>18 </t>
  </si>
  <si>
    <t>13.65 </t>
  </si>
  <si>
    <t>2.1 </t>
  </si>
  <si>
    <t>17 </t>
  </si>
  <si>
    <t>35.69 </t>
  </si>
  <si>
    <t>2.5 </t>
  </si>
  <si>
    <t>35.68 </t>
  </si>
  <si>
    <t>3 </t>
  </si>
  <si>
    <t>67.10 </t>
  </si>
  <si>
    <t>5.5 </t>
  </si>
  <si>
    <t>2 </t>
  </si>
  <si>
    <t>70 </t>
  </si>
  <si>
    <t>93.62 </t>
  </si>
  <si>
    <t>87.56 </t>
  </si>
  <si>
    <t>127 </t>
  </si>
  <si>
    <t>117.46 </t>
  </si>
  <si>
    <t>6.5 </t>
  </si>
  <si>
    <t>30 </t>
  </si>
  <si>
    <t>127.16 </t>
  </si>
  <si>
    <t>235 </t>
  </si>
  <si>
    <t>95.68 </t>
  </si>
  <si>
    <t>106 </t>
  </si>
  <si>
    <t>77.52 </t>
  </si>
  <si>
    <r>
      <t>        Restricted Stock and Restricted Stock Units.</t>
    </r>
    <r>
      <rPr>
        <sz val="10"/>
        <color theme="1"/>
        <rFont val="Times"/>
      </rPr>
      <t xml:space="preserve">    The following table summarizes restricted stock and restricted stock unit activity: </t>
    </r>
  </si>
  <si>
    <t xml:space="preserve">Restricted Stock and Restricted Stock Units </t>
  </si>
  <si>
    <t>Grant Date</t>
  </si>
  <si>
    <t xml:space="preserve">Fair Value </t>
  </si>
  <si>
    <t>Nonvested at December 31, 2011</t>
  </si>
  <si>
    <t>Vested</t>
  </si>
  <si>
    <t>(161</t>
  </si>
  <si>
    <t>Forfeited</t>
  </si>
  <si>
    <t>(16</t>
  </si>
  <si>
    <t>Nonvested at December 29, 2012</t>
  </si>
  <si>
    <t>(171</t>
  </si>
  <si>
    <t>(27</t>
  </si>
  <si>
    <t>Nonvested at December 28, 2013</t>
  </si>
  <si>
    <t>(115</t>
  </si>
  <si>
    <t>Nonvested at January 3, 2015</t>
  </si>
  <si>
    <t xml:space="preserve">        The total fair value of shares/units vested during fiscal years 2014, 2013 and 2012 was $12.6 million, $18.1 million and $19.1 million, respectively. </t>
  </si>
  <si>
    <t xml:space="preserve">        The Company maintains a defined benefit plan for its employees located in Switzerland. The plan is funded through payments to an insurance company. The payments are determined by periodic actuarial calculations. During fiscal years 2014, 2013 and 2012, the Company recorded pension gains of $0.2 million and pension expenses of $6.2 million and $2.8 million, respectively, related to this plan. The liability for the Company's defined benefit plan was $12.4 million and $8.6 million at the end of fiscal years 2014 and 2013, respectively. This liability is recorded in other long-term liabilities on the Company's consolidated balance sheets. </t>
  </si>
  <si>
    <t>        Under French law, the Company is required to maintain a defined benefit plan for its employees located in France, which is referred to as a "retirement indemnity". The amount of the retirement indemnity is based on the employee's last salary and duration of employment with the Company. The employee's right to receive the retirement indemnity is subject to the employee remaining with the Company until retirement. In each of fiscal years 2014, 2013 and 2012, the Company recorded pension expenses of $0.3 million per year for its retirement indemnity obligations. The liability for the Company's retirement indemnity was $1.6 million and $1.5 million at the end of fiscal years 2014 and 2013, respectively. This liability is recorded in other long-term liabilities on the Company's consolidated balance sheets.</t>
  </si>
  <si>
    <t>Supplemental Cash Flow Information</t>
  </si>
  <si>
    <t xml:space="preserve">16. Supplemental Cash Flow Information </t>
  </si>
  <si>
    <t xml:space="preserve">        The following table summarizes supplemental cash flow information (in thousands): </t>
  </si>
  <si>
    <t>Cash paid during the year for:</t>
  </si>
  <si>
    <t>Interest</t>
  </si>
  <si>
    <t>15,924 </t>
  </si>
  <si>
    <t>9,450 </t>
  </si>
  <si>
    <t>5,155 </t>
  </si>
  <si>
    <t>Income taxes</t>
  </si>
  <si>
    <t>167,702 </t>
  </si>
  <si>
    <t>167,624 </t>
  </si>
  <si>
    <t>105,433 </t>
  </si>
  <si>
    <t>Supplemental disclosures of non-cash investing and financing activities:</t>
  </si>
  <si>
    <t>Additions to property, plant and equipment included in accounts payable</t>
  </si>
  <si>
    <t>5,030 </t>
  </si>
  <si>
    <t>8,317 </t>
  </si>
  <si>
    <t>11,713 </t>
  </si>
  <si>
    <t>Additions to property, plant and equipment acquired under capital leases</t>
  </si>
  <si>
    <t>1,180 </t>
  </si>
  <si>
    <t>1,068 </t>
  </si>
  <si>
    <t>4,884 </t>
  </si>
  <si>
    <t>Issuance of common stock for acquisition</t>
  </si>
  <si>
    <t>19,899 </t>
  </si>
  <si>
    <t>Supplemental Disclosure for Accumulated Other Comprehensive Income</t>
  </si>
  <si>
    <t xml:space="preserve">17. Supplemental Disclosure for Accumulated Other Comprehensive Income </t>
  </si>
  <si>
    <t xml:space="preserve">        The following table illustrates changes in the balances of each component of accumulated other comprehensive income, net of taxes (in thousands): </t>
  </si>
  <si>
    <t xml:space="preserve">Cash Flow Hedges </t>
  </si>
  <si>
    <t>Currency</t>
  </si>
  <si>
    <t>Translation</t>
  </si>
  <si>
    <t xml:space="preserve">Adjustments </t>
  </si>
  <si>
    <t>Forward</t>
  </si>
  <si>
    <t xml:space="preserve">Contracts </t>
  </si>
  <si>
    <t>Rate</t>
  </si>
  <si>
    <t xml:space="preserve">Swap </t>
  </si>
  <si>
    <t>Pension</t>
  </si>
  <si>
    <t xml:space="preserve">Plan </t>
  </si>
  <si>
    <t xml:space="preserve">Total </t>
  </si>
  <si>
    <t>(2,091</t>
  </si>
  <si>
    <t>(106</t>
  </si>
  <si>
    <t>Other comprehensive income (loss) before reclassifications</t>
  </si>
  <si>
    <t>(65,240</t>
  </si>
  <si>
    <t>(3,397</t>
  </si>
  <si>
    <t>(4,804</t>
  </si>
  <si>
    <t>(36,259</t>
  </si>
  <si>
    <t>Tax (expense) benefit</t>
  </si>
  <si>
    <t>(153</t>
  </si>
  <si>
    <t>(14,255</t>
  </si>
  <si>
    <t>(12,749</t>
  </si>
  <si>
    <t>Amounts reclassed from accumulated other comprehensive income</t>
  </si>
  <si>
    <t>(2,774</t>
  </si>
  <si>
    <t>(3,037</t>
  </si>
  <si>
    <t>(2,026</t>
  </si>
  <si>
    <t>(65,393</t>
  </si>
  <si>
    <t>(396</t>
  </si>
  <si>
    <t>(4,383</t>
  </si>
  <si>
    <t>(53,101</t>
  </si>
  <si>
    <t>(27,241</t>
  </si>
  <si>
    <t>(502</t>
  </si>
  <si>
    <t>(3,647</t>
  </si>
  <si>
    <t>(16,410</t>
  </si>
  <si>
    <t>Securities</t>
  </si>
  <si>
    <t>Available</t>
  </si>
  <si>
    <t xml:space="preserve">for Sale </t>
  </si>
  <si>
    <t xml:space="preserve">Rate Swap </t>
  </si>
  <si>
    <t>(475</t>
  </si>
  <si>
    <t>(946</t>
  </si>
  <si>
    <t>(83</t>
  </si>
  <si>
    <t>(2,148</t>
  </si>
  <si>
    <t>(1,592</t>
  </si>
  <si>
    <t>(558</t>
  </si>
  <si>
    <t>(145</t>
  </si>
  <si>
    <t>(1,423</t>
  </si>
  <si>
    <t>(2,126</t>
  </si>
  <si>
    <t>(101</t>
  </si>
  <si>
    <t>(1,145</t>
  </si>
  <si>
    <t xml:space="preserve">December 29, 2012 </t>
  </si>
  <si>
    <t>Cash Flow</t>
  </si>
  <si>
    <t xml:space="preserve">Hedges </t>
  </si>
  <si>
    <t>(446</t>
  </si>
  <si>
    <t>(29</t>
  </si>
  <si>
    <t>(806</t>
  </si>
  <si>
    <t>(2,716</t>
  </si>
  <si>
    <t>(4,619</t>
  </si>
  <si>
    <t>Major Customer, Segment and Geographic Information</t>
  </si>
  <si>
    <t>18. Major Customer, Segment and Geographic Information</t>
  </si>
  <si>
    <t>Major Customer</t>
  </si>
  <si>
    <t>Wholesale customers of the Company consist principally of major department stores and specialty retail stores located throughout the world. No individual customer accounts for 10% or more of the Company’s net sales.</t>
  </si>
  <si>
    <t>Segment Information</t>
  </si>
  <si>
    <t>The Company reports segment information based on the “management approach”. The management approach designates the internal reporting used by management for making decisions and assessing performance as the source of the Company’s reportable segments.</t>
  </si>
  <si>
    <t>The Company manages its business primarily on a geographic basis. The Company’s reportable operating segments are comprised of (i) Americas, (ii) Europe and (iii) Asia. Each reportable operating segment includes sales to wholesale and distributor customers, and sales through Company-owned retail stores and e-commerce activities based on the location of the selling entity. The Americas segment primarily includes sales to customers based in Canada, Latin America and the United States. The Europe segment primarily includes sales to customers based in European countries, the Middle East and Africa. The Asia segment primarily includes sales to customers based in Australia, China, India, Indonesia, Japan, Malaysia, New Zealand, Singapore, South Korea, Taiwan and Thailand. Each reportable operating segment provides similar products and services.</t>
  </si>
  <si>
    <t>The Company evaluates the performance of its reportable segments based on net sales and operating income. Net sales for geographic segments are based on the location of the selling entity. Operating income for each segment includes net sales to third parties, related cost of sales and operating expenses directly attributable to the segment. General corporate expenses, including certain administrative, legal, accounting, technology support costs, equity compensation costs, payroll costs attributable to executive management, brand management, product development, art, creative/product design, marketing , strategy, compliance and back office supply chain expenses are not allocated to the various segments because they are managed at the corporate level internally. The Company does not include intercompany transfers between segments for management reporting purposes.</t>
  </si>
  <si>
    <t>Certain reclassifications have been made to prior year amounts to conform with fiscal year 2015 presentation. Due to changes in the Company’s reportable segments as discussed in Note 1 to the consolidated financial statements, segment results for fiscal years 2014, 2013 and 2012 have been recast to present results on a comparable basis. Summary information by operating segment was as follows (in thousands):</t>
  </si>
  <si>
    <t>Fiscal Year 2014</t>
  </si>
  <si>
    <t>Net Sales</t>
  </si>
  <si>
    <t>Operating</t>
  </si>
  <si>
    <t>Income</t>
  </si>
  <si>
    <t>Depreciation</t>
  </si>
  <si>
    <t>and</t>
  </si>
  <si>
    <t>Long-term</t>
  </si>
  <si>
    <t>Assets</t>
  </si>
  <si>
    <t>Total Assets</t>
  </si>
  <si>
    <t>Corporate</t>
  </si>
  <si>
    <t>(300,959</t>
  </si>
  <si>
    <t>Fiscal Year 2013</t>
  </si>
  <si>
    <t>(265,642</t>
  </si>
  <si>
    <t>Fiscal Year 2012</t>
  </si>
  <si>
    <t>(210,516</t>
  </si>
  <si>
    <t>The following table indicates revenue for each class of similar products for fiscal years 2014, 2013 and 2012 (in thousands):</t>
  </si>
  <si>
    <t>Percentage</t>
  </si>
  <si>
    <t>of Total</t>
  </si>
  <si>
    <t>Watches</t>
  </si>
  <si>
    <t>Leathers</t>
  </si>
  <si>
    <t>Jewelry</t>
  </si>
  <si>
    <t>Geographic Information</t>
  </si>
  <si>
    <t>Net sales and long-lived assets related to the Company’s operations in the U.S., Europe, Asia and all other international markets were as follows (in thousands):</t>
  </si>
  <si>
    <t>Long-tern</t>
  </si>
  <si>
    <t>Net Sales (1)</t>
  </si>
  <si>
    <t>United States</t>
  </si>
  <si>
    <t>All other international</t>
  </si>
  <si>
    <t>Net Sales (1)</t>
  </si>
  <si>
    <r>
      <t>(1)</t>
    </r>
    <r>
      <rPr>
        <sz val="7"/>
        <color theme="1"/>
        <rFont val="Times New Roman"/>
        <family val="1"/>
      </rPr>
      <t>                </t>
    </r>
    <r>
      <rPr>
        <sz val="10"/>
        <color theme="1"/>
        <rFont val="Times New Roman"/>
        <family val="1"/>
      </rPr>
      <t xml:space="preserve"> Net sales are based on the location of the selling entity.</t>
    </r>
  </si>
  <si>
    <r>
      <t>(2)</t>
    </r>
    <r>
      <rPr>
        <sz val="7"/>
        <color theme="1"/>
        <rFont val="Times New Roman"/>
        <family val="1"/>
      </rPr>
      <t>                </t>
    </r>
    <r>
      <rPr>
        <sz val="10"/>
        <color theme="1"/>
        <rFont val="Times New Roman"/>
        <family val="1"/>
      </rPr>
      <t xml:space="preserve"> Net sales from Germany accounted for more than 10% of the Company’s consolidated net sales and were approximately $612.5 million, $578.8 million and $472.4 million in fiscal years 2014, 2013 and 2012, respectively.</t>
    </r>
  </si>
  <si>
    <t>SCHEDULE II VALUATIONS AND QUALIFYING ACCOUNTS</t>
  </si>
  <si>
    <t>SCHEDULE II</t>
  </si>
  <si>
    <t>FOSSIL GROUP, INC. AND SUBSIDIARIES</t>
  </si>
  <si>
    <t>VALUATIONS AND QUALIFYING ACCOUNTS</t>
  </si>
  <si>
    <t>Fiscal Years 2012, 2013 and 2014</t>
  </si>
  <si>
    <t xml:space="preserve">(in thousands) </t>
  </si>
  <si>
    <t xml:space="preserve">Additions </t>
  </si>
  <si>
    <t xml:space="preserve">Deductions </t>
  </si>
  <si>
    <t xml:space="preserve">Classification </t>
  </si>
  <si>
    <t>Balance at</t>
  </si>
  <si>
    <t>Beginning of</t>
  </si>
  <si>
    <t xml:space="preserve">Period </t>
  </si>
  <si>
    <t>Charged</t>
  </si>
  <si>
    <t>(Credited) to</t>
  </si>
  <si>
    <t xml:space="preserve">Operations </t>
  </si>
  <si>
    <t>Actual</t>
  </si>
  <si>
    <t>Returns or</t>
  </si>
  <si>
    <t xml:space="preserve">Writeoffs </t>
  </si>
  <si>
    <t xml:space="preserve">End of Period </t>
  </si>
  <si>
    <t>Fiscal Year 2012:</t>
  </si>
  <si>
    <t>Account receivable allowances:</t>
  </si>
  <si>
    <t>Sales returns</t>
  </si>
  <si>
    <t>Bad debts</t>
  </si>
  <si>
    <t>Deferred tax asset valuation allowance          </t>
  </si>
  <si>
    <t>Fiscal Year 2013:</t>
  </si>
  <si>
    <t>(1,078</t>
  </si>
  <si>
    <t>Fiscal Year 2014:</t>
  </si>
  <si>
    <t>(820</t>
  </si>
  <si>
    <t>Significant Accounting Policies (Policies)</t>
  </si>
  <si>
    <t>Consolidated Financial Statements</t>
  </si>
  <si>
    <r>
      <t>        </t>
    </r>
    <r>
      <rPr>
        <b/>
        <sz val="10"/>
        <color theme="1"/>
        <rFont val="Times"/>
      </rPr>
      <t>Consolidated Financial Statements</t>
    </r>
    <r>
      <rPr>
        <sz val="10"/>
        <color theme="1"/>
        <rFont val="Times"/>
      </rPr>
      <t xml:space="preserve"> include the accounts of Fossil Group, Inc., a Delaware corporation, and its subsidiaries (the "Company"). The Company reports on a fiscal year reflecting the retail-based calendar (containing 4-4-5 week calendar quarters). References to fiscal years 2014, 2013 and 2012 are for the fiscal years ended January 3, 2015, December 28, 2013 and December 29, 2012, respectively. The Company's fiscal year periodically results in a 53-week year instead of a normal 52-week year. The current fiscal year ended January 3, 2015 is a 53-week year, with the additional week included in the first quarter of the fiscal year. Accordingly, the information presented herein includes fifty-three weeks of operations for fiscal year 2014 as compared to fifty-two weeks in fiscal years 2013 and 2012. All intercompany balances and transactions are eliminated in consolidation. Certain prior period amounts have been reclassified to conform to the current period presentation. The Company is a leader in the design, development, marketing and distribution of contemporary, high quality fashion accessories on a global basis. The Company's products are sold primarily through department stores, specialty retailers and Company-owned retail stores worldwide.</t>
    </r>
  </si>
  <si>
    <t>Use of Estimates</t>
  </si>
  <si>
    <r>
      <t>        </t>
    </r>
    <r>
      <rPr>
        <b/>
        <sz val="10"/>
        <color theme="1"/>
        <rFont val="Times"/>
      </rPr>
      <t>Use of Estimates</t>
    </r>
    <r>
      <rPr>
        <sz val="10"/>
        <color theme="1"/>
        <rFont val="Times"/>
      </rPr>
      <t xml:space="preserve"> is required in the preparation of the consolidated financial statements in conformity with accounting principles generally accepted in the United States of America. Management makes estimates and assumptions that affect the reported amounts of assets and liabilities, the disclosure of contingent assets and liabilities at the date of the consolidated financial statements and the reported amounts of revenues and expenses during the reporting period. On an ongoing basis, management evaluates its estimates and judgments, including those related to product returns, inventories, long-lived assets, goodwill and trade names, income taxes, warranty costs, hedge accounting and stock-based compensation. Management bases its estimates and judgments on historical experience and on various other factors that it believes are reasonable under the circumstances. Management estimates form the basis for making judgments about the carrying value of the assets and liabilities that are not readily apparent from other sources. Actual results could differ from those estimates under different assumptions or conditio</t>
    </r>
    <r>
      <rPr>
        <sz val="10"/>
        <color theme="1"/>
        <rFont val="Times New Roman"/>
        <family val="1"/>
      </rPr>
      <t>ns.</t>
    </r>
  </si>
  <si>
    <t>Concentration of Risk</t>
  </si>
  <si>
    <r>
      <t>        </t>
    </r>
    <r>
      <rPr>
        <b/>
        <sz val="10"/>
        <color theme="1"/>
        <rFont val="Times"/>
      </rPr>
      <t>Concentration of Risk</t>
    </r>
    <r>
      <rPr>
        <sz val="10"/>
        <color theme="1"/>
        <rFont val="Times"/>
      </rPr>
      <t xml:space="preserve"> involves financial instruments that potentially expose the Company to concentration of credit risk and consist primarily of cash investments and accounts receivable. The Company places its cash investments with high-credit quality financial institutions and currently invests primarily in corporate debt securities and money market funds with major banks and financial institutions. Accounts receivable are generally diversified due to the number of entities comprising the Company's customer base and their dispersion across many geographic regions. The Company believes no significant concentration of credit risk exists with respect to these cash investments and accounts receivable. </t>
    </r>
  </si>
  <si>
    <t xml:space="preserve">        A significant portion of sales of the Company's products are supplied by manufacturers located outside of the U.S., primarily in Asia. While the Company is not dependent on any single manufacturer outside the U.S., the Company could be adversely affected by political or economic disruptions affecting the business or operations of third-party manufacturers located outside of the U.S. In fiscal year 2014, two of the Company's majority-owned assembly factories accounted for approximately 57% of the Company's total watch assembly and jewelry production. </t>
  </si>
  <si>
    <t xml:space="preserve">        The Company has entered into multi-year, worldwide exclusive license agreements for the manufacture, distribution and sale of products bearing the brand names of certain globally recognized fashion companies. Sales of the Company's licensed products amounted to 53.5% of the consolidated net sales for fiscal year 2014, of which MICHAEL KORS® product sales accounted for 26.3%. </t>
  </si>
  <si>
    <t>Cash Equivalents</t>
  </si>
  <si>
    <r>
      <t>        </t>
    </r>
    <r>
      <rPr>
        <b/>
        <sz val="10"/>
        <color theme="1"/>
        <rFont val="Times"/>
      </rPr>
      <t>Cash Equivalents</t>
    </r>
    <r>
      <rPr>
        <sz val="10"/>
        <color theme="1"/>
        <rFont val="Times"/>
      </rPr>
      <t xml:space="preserve"> are considered all highly liquid investments with original maturities of three months or less from the date of purchase.</t>
    </r>
  </si>
  <si>
    <t>Accounts Receivable</t>
  </si>
  <si>
    <r>
      <t>Accounts Receivable</t>
    </r>
    <r>
      <rPr>
        <sz val="10"/>
        <color theme="1"/>
        <rFont val="Times"/>
      </rPr>
      <t xml:space="preserve"> are stated net of allowances of approximately $68.2 million and $63.1 million for estimated customer returns at the end of fiscal years 2014 and 2013, respectively, and net of doubtful accounts of approximately $11.8 million at the end of both fiscal years 2014 and 2013. The Company's policy is to maintain allowances for bankruptcies until the bankruptcies are actually settled. The total amount charged to cost and expenses during fiscal year 2014 relating to the Company's doubtful accounts receivable was $3.3 million. </t>
    </r>
  </si>
  <si>
    <r>
      <t>Inventories</t>
    </r>
    <r>
      <rPr>
        <sz val="10"/>
        <color theme="1"/>
        <rFont val="Times"/>
      </rPr>
      <t xml:space="preserve"> are stated at the lower of market or average cost, including any applicable duty and freight charges. Inventory held at consignment locations is included in the Company's finished goods inventory, and at the end of fiscal years 2014 and 2013, was $40.7 million and $29.9 million, respectively. </t>
    </r>
  </si>
  <si>
    <t>Investments</t>
  </si>
  <si>
    <r>
      <t>Investments</t>
    </r>
    <r>
      <rPr>
        <sz val="10"/>
        <color theme="1"/>
        <rFont val="Times"/>
      </rPr>
      <t xml:space="preserve"> in which the Company has significant influence over the investee are accounted for utilizing the equity method. If the Company does not have significant influence over the investee, the cost method is utilized.</t>
    </r>
  </si>
  <si>
    <r>
      <t>        </t>
    </r>
    <r>
      <rPr>
        <b/>
        <sz val="10"/>
        <color theme="1"/>
        <rFont val="Times"/>
      </rPr>
      <t>Property, Plant and Equipment</t>
    </r>
    <r>
      <rPr>
        <sz val="10"/>
        <color theme="1"/>
        <rFont val="Times"/>
      </rPr>
      <t xml:space="preserve"> is stated at cost less accumulated depreciation and amortization. Depreciation is calculated using the straight-line method over the estimated useful lives of the assets of thirty years for buildings, generally five years for machinery and equipment and furniture and fixtures and three to seven years for computer equipment and software. Leasehold improvements are amortized over the shorter of the lease term or the asset's estimated useful life. </t>
    </r>
  </si>
  <si>
    <t xml:space="preserve">        Property, plant and equipment and other long-lived assets are evaluated for impairment whenever events or conditions indicate that the carrying value of an asset may not be recoverable based on expected undiscounted cash flows related to the asset. Property, plant and equipment and key money impairment losses related to underperforming Company-owned retail stores of approximately $9.3 million, $5.8 million and $1.2 million were recorded in fiscal years 2014, 2013 and 2012, respectively, and are included in selling, general and administrative expenses in the Company's consolidated statements of income and comprehensive income. </t>
  </si>
  <si>
    <t>Goodwill and Other Intangible Assets</t>
  </si>
  <si>
    <t>Accrued Expenses Other</t>
  </si>
  <si>
    <r>
      <t>Accrued Expenses Other</t>
    </r>
    <r>
      <rPr>
        <sz val="10"/>
        <color theme="1"/>
        <rFont val="Times"/>
      </rPr>
      <t xml:space="preserve"> includes liabilities relating to warranties, duty, deferred compensation, gift cards, foreign exchange forward contracts ("forward contracts"), deferred rent, and other liabilities which are current in nature. </t>
    </r>
  </si>
  <si>
    <t>Other Long-Term Liabilities</t>
  </si>
  <si>
    <r>
      <t>Other Long-Term Liabilities</t>
    </r>
    <r>
      <rPr>
        <sz val="10"/>
        <color theme="1"/>
        <rFont val="Times"/>
      </rPr>
      <t xml:space="preserve"> includes obligations relating to asset retirements, deferred rent, forward contracts and defined benefits relating to certain international employees that are not current in nature. </t>
    </r>
  </si>
  <si>
    <t>Cumulative Translation Adjustment</t>
  </si>
  <si>
    <r>
      <t>        </t>
    </r>
    <r>
      <rPr>
        <b/>
        <sz val="10"/>
        <color theme="1"/>
        <rFont val="Times"/>
      </rPr>
      <t>Cumulative Translation Adjustment</t>
    </r>
    <r>
      <rPr>
        <sz val="10"/>
        <color theme="1"/>
        <rFont val="Times"/>
      </rPr>
      <t xml:space="preserve"> is included as a component of accumulated other comprehensive income and reflects the adjustments resulting from translating the financial statements of foreign subsidiaries into U.S. dollars. The functional currency of the Company's foreign subsidiaries is the currency of the primary economic environment in which the entity operates, which is generally the local currency of the country. Accordingly, assets and liabilities of the foreign subsidiaries are translated to U.S. dollars at fiscal year-end exchange rates. Income and expense items are translated at daily or average monthly exchange rates. Those changes in exchange rates that affect cash flows and the related receivables or payables are recognized as transaction gains and losses in determining net income. The Company incurred net foreign currency transaction gains, including gains and losses associated with the settlement of forward contracts, of approximately $20,000, $1.0 million and $5.6 million fiscal years 2014, 2013 and 2012, respectively. These net gains have been included in other income—net in the Company's consolidated statements of income and comprehensive income.</t>
    </r>
  </si>
  <si>
    <t>Hedging Instruments</t>
  </si>
  <si>
    <r>
      <t>        </t>
    </r>
    <r>
      <rPr>
        <b/>
        <sz val="10"/>
        <color theme="1"/>
        <rFont val="Times"/>
      </rPr>
      <t>Hedging Instruments</t>
    </r>
    <r>
      <rPr>
        <sz val="10"/>
        <color theme="1"/>
        <rFont val="Times"/>
      </rPr>
      <t xml:space="preserve"> consist of forward contracts and an interest rate swap. Forward contracts are entered into by the Company principally to hedge the future payment of intercompany inventory transactions by its non-U.S. subsidiaries. These cash flow hedges are stated at estimated fair value and changes in fair value are reported as a component of other comprehensive income (loss), net of taxes on the Company's consolidated statements of income and comprehensive income. If the Company was to settle its euro, British pound, Canadian dollar, Japanese yen, Australian dollar and Mexican peso based forward contracts at fiscal year-end 2014, the result would have been a net gain of approximately $18.1 million, net of taxes. This unrealized gain is recognized in other comprehensive income (loss), net of taxes on the Company's consolidated statements of income and comprehensive income. Additionally, to the extent that any of these contracts are not considered to be perfectly effective in offsetting the change in the value of the cash flows being hedged, any changes in fair value relating to the ineffective portion of these contracts would be recognized in other income-net on the Company's consolidated statements of income and comprehensive income. Also, the Company has entered into an interest rate swap agreement to effectively convert a portion of its variable rate debt obligations from a floating rate to a fixed rate. Changes in the fair value of the interest rate swap are recorded as a component of accumulated other comprehensive income within stockholders' equity, and are recognized in interest expense in the period in which the payment is settled. To reduce exposure to changes in currency exchange rates adversely affecting the Company's investment in a euro-denominated subsidiary, the Company entered into a forward contract designated as a net investment hedge that was settled during the second quarter of fiscal year 2014. The Company does not hold or issue derivative financial instruments for trading or speculative purposes. See Note 8—Derivatives and Risk Management for more information regarding the Company's use of derivatives. </t>
    </r>
  </si>
  <si>
    <t>Litigation Liability</t>
  </si>
  <si>
    <r>
      <t>        </t>
    </r>
    <r>
      <rPr>
        <b/>
        <sz val="10"/>
        <color theme="1"/>
        <rFont val="Times"/>
      </rPr>
      <t>Litigation Liabilities</t>
    </r>
    <r>
      <rPr>
        <sz val="10"/>
        <color theme="1"/>
        <rFont val="Times"/>
      </rPr>
      <t xml:space="preserve"> are estimated amounts for claims that are probable and can be reasonably estimated and are recorded as liabilities in the Company's consolidated balance sheets. The likelihood of a material change in these estimated liabilities would be dependent on new claims that may arise, changes in the circumstances used to estimate amounts for prior period claims and favorable or unfavorable final settlements of prior period claims. As additional information becomes available, the Company assesses the potential liability related to new claims and existing claims and revises estimates as appropriate. As new claims arise or circumstances change relative to prior claim assessments, revisions in estimates of the potential liability could materially impact the Company's consolidated results of operations and financial position. </t>
    </r>
  </si>
  <si>
    <t>Stock-Based Compensation</t>
  </si>
  <si>
    <r>
      <t>        </t>
    </r>
    <r>
      <rPr>
        <b/>
        <sz val="10"/>
        <color theme="1"/>
        <rFont val="Times"/>
      </rPr>
      <t>Stock-Based Compensation</t>
    </r>
    <r>
      <rPr>
        <sz val="10"/>
        <color theme="1"/>
        <rFont val="Times"/>
      </rPr>
      <t xml:space="preserve"> is recognized as expense related to the fair value of employee stock based awards. The Company utilizes the Black-Scholes model to determine the fair value of stock options and stock appreciation rights on the date of grant. The model requires the Company to make assumptions concerning (i) the length of time employees will retain their vested stock options and stock appreciation rights before exercising them ("expected term"), (ii) the volatility of the Company's common stock price over the expected term and (iii) the number of stock options and stock appreciation rights that will be forfeited. Changes in these assumptions can materially affect the estimate of fair value of stock-based compensation and, consequently, the related expense amounts recognized on the Company's consolidated statements of income and comprehensive income</t>
    </r>
  </si>
  <si>
    <t>Revenues</t>
  </si>
  <si>
    <r>
      <t>        </t>
    </r>
    <r>
      <rPr>
        <b/>
        <sz val="10"/>
        <color theme="1"/>
        <rFont val="Times"/>
      </rPr>
      <t>Revenues</t>
    </r>
    <r>
      <rPr>
        <sz val="10"/>
        <color theme="1"/>
        <rFont val="Times"/>
      </rPr>
      <t xml:space="preserve"> are recognized at the point title and the risks and rewards of ownership have passed to the customer, based on the terms of sale. Revenue from sales of the Company's products including those that are subject to inventory consignment agreements is recognized when title and risk of loss transfers, delivery has occurred, the price to the buyer is determinable and collectability is reasonably assured. The Company accepts limited returns and may request that a customer return a product if the customer has an excess of any style that the Company has identified as being a poor performer for that customer or geographic location. The Company continually monitors returns and maintains a provision for estimated returns based upon historical experience and any specific issues identified. Product returns are accounted for as reductions to revenue, cost of sales, accounts receivable and an increase in inventory to the extent the returned product is resalable. While returns have historically been within management's expectations and the provisions established, future return rates may differ from those experienced in the past. In the event that the Company's products are performing poorly in the retail market and/or it experiences product damages or defects at a rate significantly higher than the historical rate, the resulting returns could have an adverse impact on the operating results for the period or periods in which such returns occur. Taxes imposed by governmental authorities on the Company's revenue-producing activities with customers, such as sales taxes and value added taxes, are excluded from net sales. </t>
    </r>
  </si>
  <si>
    <t>Cost of Sales</t>
  </si>
  <si>
    <r>
      <t>        </t>
    </r>
    <r>
      <rPr>
        <b/>
        <sz val="10"/>
        <color theme="1"/>
        <rFont val="Times"/>
      </rPr>
      <t>Cost of Sales</t>
    </r>
    <r>
      <rPr>
        <sz val="10"/>
        <color theme="1"/>
        <rFont val="Times"/>
      </rPr>
      <t xml:space="preserve"> includes raw material costs, assembly labor, assembly overhead including depreciation expense, assembly warehousing costs and shipping and handling costs related to the movement of finished goods from assembly locations to sales distribution centers and from sales distribution centers to customer locations. Additionally, cost of sales includes customs duties, product packaging cost, royalty cost associated with sales of licensed products, the cost of molding and tooling and inventory shrinkage and damages. </t>
    </r>
  </si>
  <si>
    <t>Selling, General and Administrative Expenses</t>
  </si>
  <si>
    <r>
      <t>        </t>
    </r>
    <r>
      <rPr>
        <b/>
        <sz val="10"/>
        <color theme="1"/>
        <rFont val="Times"/>
      </rPr>
      <t>Selling, General and Administrative Expenses</t>
    </r>
    <r>
      <rPr>
        <sz val="10"/>
        <color theme="1"/>
        <rFont val="Times"/>
      </rPr>
      <t xml:space="preserve"> ("SG&amp;A") include selling and distribution expenses primarily consisting of sales and distribution labor costs, sales distribution center and warehouse facility costs, depreciation expense related to sales distribution and warehouse facilities, the four-wall operating costs of the Company's retail stores, point-of- sale expenses, advertising expenses and art, design and product development labor costs. SG&amp;A also includes general and administrative expenses primarily consisting of administrative support labor and "back office" or support costs such as treasury, legal, information services, accounting, internal audit, human resources, executive management costs and costs associated with stock-based compensation.</t>
    </r>
  </si>
  <si>
    <t>Advertising Costs</t>
  </si>
  <si>
    <r>
      <t>        </t>
    </r>
    <r>
      <rPr>
        <b/>
        <sz val="10"/>
        <color theme="1"/>
        <rFont val="Times"/>
      </rPr>
      <t>Advertising Costs</t>
    </r>
    <r>
      <rPr>
        <sz val="10"/>
        <color theme="1"/>
        <rFont val="Times"/>
      </rPr>
      <t xml:space="preserve"> for in-store and media advertising as well as co-op advertising, catalog costs, product displays, show/exhibit costs, advertising royalties related to the sales of licensed brands, internet costs associated with affiliation fees, printing, sample costs and promotional allowances are expensed as incurred. Advertising costs were approximately $232.7 million, $205.6 million and $185.1 million for fiscal years 2014, 2013 and 2012, respectively. </t>
    </r>
  </si>
  <si>
    <t>Warranty Costs</t>
  </si>
  <si>
    <r>
      <t>        </t>
    </r>
    <r>
      <rPr>
        <b/>
        <sz val="10"/>
        <color theme="1"/>
        <rFont val="Times"/>
      </rPr>
      <t>Warranty Costs</t>
    </r>
    <r>
      <rPr>
        <sz val="10"/>
        <color theme="1"/>
        <rFont val="Times"/>
      </rPr>
      <t xml:space="preserve"> are included in SG&amp;A. The Company records an estimate for future warranty costs based on historical repair costs and adjusts the liability as required. Warranty costs have historically been within the Company's expectations and the provisions established. If such costs were to substantially exceed estimates, this could have an adverse effect on the Company's operating results. See Note 4—Warranty Liabilities, for more information regarding warranties. </t>
    </r>
  </si>
  <si>
    <t>Noncontrolling Interest</t>
  </si>
  <si>
    <r>
      <t>        </t>
    </r>
    <r>
      <rPr>
        <b/>
        <sz val="10"/>
        <color theme="1"/>
        <rFont val="Times"/>
      </rPr>
      <t>Noncontrolling Interest</t>
    </r>
    <r>
      <rPr>
        <sz val="10"/>
        <color theme="1"/>
        <rFont val="Times"/>
      </rPr>
      <t xml:space="preserve"> is recognized as equity in the Company's consolidated balance sheets, is reflected in net income attributable to noncontrolling interest in the consolidated statements of income and comprehensive income and is captured within the summary of changes in equity attributable to controlling and noncontrolling interests. Noncontrolling interests represent ownership interests in the Company's subsidiaries held by third parties. </t>
    </r>
  </si>
  <si>
    <t>Other Comprehensive Income (Loss)</t>
  </si>
  <si>
    <r>
      <t>        </t>
    </r>
    <r>
      <rPr>
        <b/>
        <sz val="10"/>
        <color theme="1"/>
        <rFont val="Times"/>
      </rPr>
      <t>Other Comprehensive Income (Loss)</t>
    </r>
    <r>
      <rPr>
        <sz val="10"/>
        <color theme="1"/>
        <rFont val="Times"/>
      </rPr>
      <t xml:space="preserve"> which is reported in the consolidated statements of income and comprehensive income and consolidated statements of equity, consists of net income and other gains and losses affecting equity that are excluded from net income. The components of other comprehensive income (loss) primarily consist of foreign currency translation gains and losses and net realized and unrealized gains and losses on the following: (i) securities available for sale; (ii) derivatives designated as cash flow hedges; and (iii) the Company's defined benefit plans. </t>
    </r>
  </si>
  <si>
    <t>Earnings Per Share ("EPS")</t>
  </si>
  <si>
    <r>
      <t>        </t>
    </r>
    <r>
      <rPr>
        <b/>
        <sz val="10"/>
        <color theme="1"/>
        <rFont val="Times"/>
      </rPr>
      <t>Earnings Per Share ("EPS")</t>
    </r>
    <r>
      <rPr>
        <sz val="10"/>
        <color theme="1"/>
        <rFont val="Times"/>
      </rPr>
      <t xml:space="preserve"> is based on the weighted average number of common shares outstanding during each period. Diluted EPS adjusts basic EPS for the effects of dilutive common stock equivalents outstanding during each period using the treasury stock method. </t>
    </r>
  </si>
  <si>
    <t xml:space="preserve">        The following table reconciles the numerators and denominators used in the computations of both basic and diluted EPS (in thousands except per share data): </t>
  </si>
  <si>
    <t>Net income attributable to Fossil Group, Inc</t>
  </si>
  <si>
    <t>376,707 </t>
  </si>
  <si>
    <t>378,152 </t>
  </si>
  <si>
    <t>343,401 </t>
  </si>
  <si>
    <t>52,882 </t>
  </si>
  <si>
    <t>57,401 </t>
  </si>
  <si>
    <t>60,959 </t>
  </si>
  <si>
    <t>7.12 </t>
  </si>
  <si>
    <t>6.59 </t>
  </si>
  <si>
    <t>5.63 </t>
  </si>
  <si>
    <t>Stock options, stock appreciation rights and restricted stock units          </t>
  </si>
  <si>
    <t>198 </t>
  </si>
  <si>
    <t>275 </t>
  </si>
  <si>
    <t>441 </t>
  </si>
  <si>
    <t>53,080 </t>
  </si>
  <si>
    <t>57,676 </t>
  </si>
  <si>
    <t>61,400 </t>
  </si>
  <si>
    <t>7.10 </t>
  </si>
  <si>
    <t>6.56 </t>
  </si>
  <si>
    <t>5.59 </t>
  </si>
  <si>
    <t>        Approximately 318,448, 274,944 and 316,638 weighted shares issuable under stock-based awards were not included in the diluted EPS calculation in fiscal years 2014, 2013 and 2012, respectively, because they were antidilutive.</t>
  </si>
  <si>
    <t>Income Taxes</t>
  </si>
  <si>
    <r>
      <t>        </t>
    </r>
    <r>
      <rPr>
        <b/>
        <sz val="10"/>
        <color theme="1"/>
        <rFont val="Times"/>
      </rPr>
      <t>Income Taxes</t>
    </r>
    <r>
      <rPr>
        <sz val="10"/>
        <color theme="1"/>
        <rFont val="Times"/>
      </rPr>
      <t xml:space="preserve"> are provided for under the asset and liability method for temporary differences in the recognition of assets and liabilities recognized for income tax and financial reporting purposes. Deferred tax assets are periodically assessed for the likelihood of whether they more likely than not will be realized. Tax benefits associated with uncertain tax positions are recognized in the period in which one of the following conditions is satisfied: (i) the more likely than not recognition threshold is satisfied; (ii) the position is ultimately settled through negotiation or litigation; or (iii) the statute of limitations for the taxing authority to examine and challenge the position has expired. Tax benefits associated with an uncertain tax position are derecognized in the period in which the more likely than not recognition threshold is no longer satisfied.</t>
    </r>
  </si>
  <si>
    <t>Significant Accounting Policies (Tables)</t>
  </si>
  <si>
    <t>Numerators and denominators used in the computations of both basic and diluted EPS</t>
  </si>
  <si>
    <t xml:space="preserve">The following table reconciles the numerators and denominators used in the computations of both basic and diluted EPS (in thousands except per share data): </t>
  </si>
  <si>
    <t>Acquisitions, Divestiture and Goodwill (Tables)</t>
  </si>
  <si>
    <t>Schedule of changes in the carrying amount of goodwill</t>
  </si>
  <si>
    <t>The changes in the carrying amount of goodwill were as follows (in thousands):</t>
  </si>
  <si>
    <t>Inventories (Tables)</t>
  </si>
  <si>
    <t>Schedule of inventories</t>
  </si>
  <si>
    <t>Warranty Liabilities (Tables)</t>
  </si>
  <si>
    <t>Schedule of warranty liability activity</t>
  </si>
  <si>
    <t xml:space="preserve">Warranty liability activity consisted of the following (in thousands): </t>
  </si>
  <si>
    <t>Prepaid Expenses and Other Current Assets (Tables)</t>
  </si>
  <si>
    <t>Schedule of prepaid expenses and other current assets</t>
  </si>
  <si>
    <t xml:space="preserve">Prepaid expenses and other current assets consisted of the following (in thousands): </t>
  </si>
  <si>
    <t>Property, Plant and Equipment (Tables)</t>
  </si>
  <si>
    <t>Schedule of the components of property, plant and equipment-net</t>
  </si>
  <si>
    <t xml:space="preserve">Property, plant and equipment—net consisted of the following (in thousands): </t>
  </si>
  <si>
    <t>Intangible and Other Assets (Tables)</t>
  </si>
  <si>
    <t>Schedule of intangible and other assets-net</t>
  </si>
  <si>
    <t xml:space="preserve">Intangible and other assets-net consisted of the following (in thousands): </t>
  </si>
  <si>
    <t>Schedule of estimated aggregate future amortization expense by fiscal year for intangible assets</t>
  </si>
  <si>
    <t xml:space="preserve">Estimated aggregate future amortization expense by fiscal year for intangible assets is as follows (in thousands): </t>
  </si>
  <si>
    <t>Derivatives and Risk Management (Tables)</t>
  </si>
  <si>
    <t>Schedule of outstanding forward contracts</t>
  </si>
  <si>
    <t>Schedule of effective portion of gains and losses on derivative instruments recognized in other comprehensive income (loss), net of taxes</t>
  </si>
  <si>
    <t xml:space="preserve">The effective portion of gains and losses on cash flow hedges that was recognized in other comprehensive income (loss), net of taxes during fiscal years 2014 and 2013 was (in thousands): </t>
  </si>
  <si>
    <t>Schedule of effective portion of gains and losses on derivative instruments designated and qualifying as cash flow hedges recorded in other comprehensive income (loss), net of taxes during the term of the hedging relationship and reclassified into earnings and gains and losses on derivatives not designated as hedging instruments recorded</t>
  </si>
  <si>
    <t xml:space="preserve">The following table illustrates the effective portion of gains and losses on derivative instruments recorded in other comprehensive income (loss), net of taxes during the term of the hedging relationship and reclassified into earnings, and gains and losses on derivatives not designated as hedging instruments recorded directly to earnings during fiscal years 2014 and 2013 (in thousands): </t>
  </si>
  <si>
    <t>Schedule of fair value amounts for derivative instruments as separate asset and liability values on a gross basis and their location on condensed consolidated balance sheets</t>
  </si>
  <si>
    <t xml:space="preserve">The following table discloses the fair value amounts for the Company's derivative instruments as separate asset and liability values, presents the fair value of derivative instruments on a gross basis, and identifies the line items in the consolidated balance sheets in which the fair value amounts for these categories of derivative instruments are included (in thousands): </t>
  </si>
  <si>
    <t>Fair Value Measurements (Tables)</t>
  </si>
  <si>
    <t>Schedule of the fair value hierarchy of assets and liabilities measured at fair value on a recurring basis</t>
  </si>
  <si>
    <t xml:space="preserve">The following table presents the fair value hierarchy for those assets and liabilities measured at fair value on a recurring basis as of January 3, 2015 (in thousands): </t>
  </si>
  <si>
    <t xml:space="preserve">Fair Value at January 3, 2015 </t>
  </si>
  <si>
    <t xml:space="preserve">Level 1 </t>
  </si>
  <si>
    <t xml:space="preserve">Level 2 </t>
  </si>
  <si>
    <t xml:space="preserve">Level 3 </t>
  </si>
  <si>
    <t>27,669 </t>
  </si>
  <si>
    <t>31,870 </t>
  </si>
  <si>
    <t>7,114 </t>
  </si>
  <si>
    <t>9,628 </t>
  </si>
  <si>
    <t xml:space="preserve">        The following table presents the fair value hierarchy for those assets and liabilities measured at fair value on a recurring basis as of December 28, 2013 (in thousands): </t>
  </si>
  <si>
    <t xml:space="preserve">Fair Value at December 28, 2013 </t>
  </si>
  <si>
    <t>3,508 </t>
  </si>
  <si>
    <t>10,175 </t>
  </si>
  <si>
    <t>8,084 </t>
  </si>
  <si>
    <t>8,214 </t>
  </si>
  <si>
    <t>4,476 </t>
  </si>
  <si>
    <t>20,774 </t>
  </si>
  <si>
    <t>Schedule of the fair value hierarchy of assets and liabilities measured at fair value on a nonrecurring basis</t>
  </si>
  <si>
    <t xml:space="preserve">The following tables present the fair value hierarchy for those assets and liabilities measured at fair value on a nonrecurring basis as of January 3, 2015 and December 28, 2013 (in thousands): </t>
  </si>
  <si>
    <t xml:space="preserve">Using </t>
  </si>
  <si>
    <t xml:space="preserve">Charge </t>
  </si>
  <si>
    <t xml:space="preserve">Using: </t>
  </si>
  <si>
    <t>Specific Company-owned stores          </t>
  </si>
  <si>
    <t>Debt (Tables)</t>
  </si>
  <si>
    <t>Schedule of components of debt excluding capital lease obligations</t>
  </si>
  <si>
    <t xml:space="preserve">The Company's debt consisted of the following, excluding capital lease obligations, (in millions): </t>
  </si>
  <si>
    <t>Schedule of maturity of debt excluding capital lease obligations</t>
  </si>
  <si>
    <t xml:space="preserve">The Company's debt as of January 3, 2015, excluding capital lease obligations, matures as follows (in millions): </t>
  </si>
  <si>
    <t>Other Income-Net (Tables)</t>
  </si>
  <si>
    <t>Schedule of other income-net</t>
  </si>
  <si>
    <t xml:space="preserve">Other income—net consisted of the following (in thousands): </t>
  </si>
  <si>
    <t>Taxes (Tables)</t>
  </si>
  <si>
    <t>Schedule of significant components of the consolidated deferred tax assets and liabilities</t>
  </si>
  <si>
    <t xml:space="preserve">Significant components of the consolidated deferred tax assets and liabilities were (in thousands): </t>
  </si>
  <si>
    <t>Schedule of the amounts and the fiscal year of expiration of the entity's loss carry-forwards</t>
  </si>
  <si>
    <t xml:space="preserve">The amounts and the fiscal year of expiration of the loss carryforwards are (in thousands): </t>
  </si>
  <si>
    <t>Schedule of income before income taxes for the Company's U.S. and non-U.S. based operations</t>
  </si>
  <si>
    <t xml:space="preserve">The following table identifies income before income taxes for the Company's U.S. and non-U.S. based operations for the fiscal years indicated (in thousands): </t>
  </si>
  <si>
    <t>Components of provision for income taxes</t>
  </si>
  <si>
    <t>Schedule of reconciliation of the U.S. federal statutory income tax rate to the effective tax rate</t>
  </si>
  <si>
    <t xml:space="preserve">A reconciliation of the U.S. federal statutory income tax rate of 35% to the Company's effective tax rate is as follows: </t>
  </si>
  <si>
    <t>Schedule of reconciliation of the total amounts of unrecognized tax benefits</t>
  </si>
  <si>
    <t xml:space="preserve">The following is a tabular reconciliation of the total amounts of unrecognized tax benefits for the fiscal years indicated (in thousands): </t>
  </si>
  <si>
    <t>Commitments and Contingencies (Tables)</t>
  </si>
  <si>
    <t>Schedule of future minimum royalty commitments under license agreements</t>
  </si>
  <si>
    <t xml:space="preserve">The Company has minimum royalty commitments through fiscal year 2019 under these license agreements as summarized below, by fiscal year (in thousands): </t>
  </si>
  <si>
    <t>Minimum Royalty</t>
  </si>
  <si>
    <t xml:space="preserve">Commitments </t>
  </si>
  <si>
    <t>226,363 </t>
  </si>
  <si>
    <t>95,866 </t>
  </si>
  <si>
    <t>101,649 </t>
  </si>
  <si>
    <t>76,973 </t>
  </si>
  <si>
    <t>8,401 </t>
  </si>
  <si>
    <t>509,252 </t>
  </si>
  <si>
    <t>Schedule of future minimum rental commitments under non-cancelable leases</t>
  </si>
  <si>
    <t xml:space="preserve">Future minimum rental commitments under non-cancelable leases, by fiscal year, are as follows (in thousands): </t>
  </si>
  <si>
    <t xml:space="preserve">Operating Leases </t>
  </si>
  <si>
    <t xml:space="preserve">Capital Leases </t>
  </si>
  <si>
    <t>158,692 </t>
  </si>
  <si>
    <t>1,039 </t>
  </si>
  <si>
    <t>140,757 </t>
  </si>
  <si>
    <t>1,021 </t>
  </si>
  <si>
    <t>115,521 </t>
  </si>
  <si>
    <t>1,003 </t>
  </si>
  <si>
    <t>100,526 </t>
  </si>
  <si>
    <t>991 </t>
  </si>
  <si>
    <t>88,308 </t>
  </si>
  <si>
    <t>976 </t>
  </si>
  <si>
    <t>316,109 </t>
  </si>
  <si>
    <t>2,188 </t>
  </si>
  <si>
    <t>919,913 </t>
  </si>
  <si>
    <t>7,218 </t>
  </si>
  <si>
    <t>6,845 </t>
  </si>
  <si>
    <t>Summary of changes in the Company's asset retirement obligations</t>
  </si>
  <si>
    <t xml:space="preserve">The following table summarizes the changes in the Company's asset retirement obligations (in thousands): </t>
  </si>
  <si>
    <t xml:space="preserve">Fiscal Year: </t>
  </si>
  <si>
    <t>Stockholders' Equity (Tables)</t>
  </si>
  <si>
    <t>Schedule of common stock repurchase activity</t>
  </si>
  <si>
    <t xml:space="preserve">The following table shows the Company's common stock repurchase activity for the periods indicated (in millions): </t>
  </si>
  <si>
    <t>Summary of the effects of changes in the Company's ownership interest in its subsidiaries on stockholders' equity</t>
  </si>
  <si>
    <t xml:space="preserve">The following table summarizes the effects of changes in the Company's ownership interest in its subsidiaries on stockholders' equity (in thousands): </t>
  </si>
  <si>
    <t>Employee Benefit Plans (Tables)</t>
  </si>
  <si>
    <t>Schedule of weighted average assumptions for the stock options and stock appreciation rights grants</t>
  </si>
  <si>
    <t>Summary of stock options and stock appreciation rights activity</t>
  </si>
  <si>
    <t>Summary of stock options and stock appreciation rights outstanding and exercisable</t>
  </si>
  <si>
    <t xml:space="preserve">The following table summarizes information with respect to stock options and stock appreciation rights outstanding and exercisable at January 3, 2015: </t>
  </si>
  <si>
    <t>Summary of restricted stock and restricted stock unit activity</t>
  </si>
  <si>
    <t>Supplemental Cash Flow Information (Tables)</t>
  </si>
  <si>
    <t>Summary of supplemental cash flow information</t>
  </si>
  <si>
    <t xml:space="preserve">The following table summarizes supplemental cash flow information (in thousands): </t>
  </si>
  <si>
    <t>Supplemental Disclosure for Accumulated Other Comprehensive Income (Tables)</t>
  </si>
  <si>
    <t>Schedule of changes in accumulated other comprehensive income</t>
  </si>
  <si>
    <t xml:space="preserve">The following table illustrates changes in the balances of each component of accumulated other comprehensive income, net of taxes (in thousands): </t>
  </si>
  <si>
    <t>Major Customer, Segment and Geographic Information (Tables)</t>
  </si>
  <si>
    <t>Summary information by operating segment</t>
  </si>
  <si>
    <t>Summary information by operating segment was as follows (in thousands):</t>
  </si>
  <si>
    <t>Schedule of revenue for each class of similar products</t>
  </si>
  <si>
    <t xml:space="preserve">The following table indicates revenue for each class of similar products for fiscal years 2014, 2013 and 2012 (in thousands): </t>
  </si>
  <si>
    <t xml:space="preserve">Fiscal Year 2014 </t>
  </si>
  <si>
    <t xml:space="preserve">Fiscal Year 2013 </t>
  </si>
  <si>
    <t xml:space="preserve">Fiscal Year 2012 </t>
  </si>
  <si>
    <t xml:space="preserve">Net Sales </t>
  </si>
  <si>
    <t xml:space="preserve">of Total </t>
  </si>
  <si>
    <t>2,736,511 </t>
  </si>
  <si>
    <t>78.0 </t>
  </si>
  <si>
    <t>2,513,081 </t>
  </si>
  <si>
    <t>77.1 </t>
  </si>
  <si>
    <t>2,141,481 </t>
  </si>
  <si>
    <t>74.9 </t>
  </si>
  <si>
    <t>419,391 </t>
  </si>
  <si>
    <t>11.9 </t>
  </si>
  <si>
    <t>436,285 </t>
  </si>
  <si>
    <t>13.4 </t>
  </si>
  <si>
    <t>440,113 </t>
  </si>
  <si>
    <t>15.4 </t>
  </si>
  <si>
    <t>276,485 </t>
  </si>
  <si>
    <t>7.9 </t>
  </si>
  <si>
    <t>228,748 </t>
  </si>
  <si>
    <t>7.0 </t>
  </si>
  <si>
    <t>181,636 </t>
  </si>
  <si>
    <t>6.4 </t>
  </si>
  <si>
    <t>77,304 </t>
  </si>
  <si>
    <t>2.2 </t>
  </si>
  <si>
    <t>81,857 </t>
  </si>
  <si>
    <t>94,278 </t>
  </si>
  <si>
    <t>3,509,691 </t>
  </si>
  <si>
    <t>100.0 </t>
  </si>
  <si>
    <t>3,259,971 </t>
  </si>
  <si>
    <t>2,857,508 </t>
  </si>
  <si>
    <t>Schedule of net sales and long-lived assets</t>
  </si>
  <si>
    <t>Significant Accounting Policies (Details) (USD $)</t>
  </si>
  <si>
    <t>In Millions, unless otherwise specified</t>
  </si>
  <si>
    <t>Plant</t>
  </si>
  <si>
    <t>Allowance for estimated customer returns</t>
  </si>
  <si>
    <t>Allowance For Doubtful Accounts Receivable and Sales Returns Current</t>
  </si>
  <si>
    <t>Cost and expense related to the Company's doubtful accounts</t>
  </si>
  <si>
    <t>Consignment inventory</t>
  </si>
  <si>
    <t>Sales of Licensed Products</t>
  </si>
  <si>
    <t>Concentration risk percentage</t>
  </si>
  <si>
    <t>Watch assembly and Jewelry production | Production | Production Concentration</t>
  </si>
  <si>
    <t>Number of majority-owned assembly factories</t>
  </si>
  <si>
    <t>MICHAEL KORS | Sales of Licensed Products | Licensed products</t>
  </si>
  <si>
    <t>Significant Accounting Policies (Details 2) (USD $)</t>
  </si>
  <si>
    <t>Property, plant and equipment</t>
  </si>
  <si>
    <t>Useful life</t>
  </si>
  <si>
    <t>30 years</t>
  </si>
  <si>
    <t>5 years</t>
  </si>
  <si>
    <t>Computer equipment and software | Minimum</t>
  </si>
  <si>
    <t>3 years</t>
  </si>
  <si>
    <t>Computer equipment and software | Maximum</t>
  </si>
  <si>
    <t>7 years</t>
  </si>
  <si>
    <t>Software | Minimum</t>
  </si>
  <si>
    <t>Software | Maximum</t>
  </si>
  <si>
    <t>Retail stores</t>
  </si>
  <si>
    <t>Significant Accounting Policies (Details 3)</t>
  </si>
  <si>
    <t>Minimum</t>
  </si>
  <si>
    <t>Finite lived intangible assets</t>
  </si>
  <si>
    <t>Amortization period</t>
  </si>
  <si>
    <t>Maximum</t>
  </si>
  <si>
    <t>20 years</t>
  </si>
  <si>
    <t>Significant Accounting Policies (Details 4) (USD $)</t>
  </si>
  <si>
    <t>item</t>
  </si>
  <si>
    <t>Number of reporting units that evaluate goodwill for impairment</t>
  </si>
  <si>
    <t>Indefinite lived intangible assets</t>
  </si>
  <si>
    <t>Impairment charges</t>
  </si>
  <si>
    <t>Foreign currency transaction gain (loss), included in other income (expense)</t>
  </si>
  <si>
    <t>Forward Currency Hedging Instruments</t>
  </si>
  <si>
    <t>Unrealized gain recognized in other comprehensive income (loss), net of taxes</t>
  </si>
  <si>
    <t>Advertising costs</t>
  </si>
  <si>
    <t>Trade name</t>
  </si>
  <si>
    <t>Significant Accounting Policies (Details 5) (USD $)</t>
  </si>
  <si>
    <t>In Thousands, except Share data, unless otherwise specified</t>
  </si>
  <si>
    <t>Basic EPS (in dollars per share)</t>
  </si>
  <si>
    <t>Stock options, stock appreciation rights and restricted stock units (in shares)</t>
  </si>
  <si>
    <t>Diluted EPS (in dollars per share)</t>
  </si>
  <si>
    <t>Other EPS Disclosures</t>
  </si>
  <si>
    <t>Shares issuable under stock-based awards not included in the diluted EPS calculation</t>
  </si>
  <si>
    <t>Acquisitions, Divestiture and Goodwill (Details) (Skagen Designs, USD $)</t>
  </si>
  <si>
    <t>0 Months Ended</t>
  </si>
  <si>
    <t>3 Months Ended</t>
  </si>
  <si>
    <t>9 Months Ended</t>
  </si>
  <si>
    <t>Apr. 02, 2012</t>
  </si>
  <si>
    <t>Mar. 31, 2012</t>
  </si>
  <si>
    <t>Dec. 31, 2011</t>
  </si>
  <si>
    <t>Business Acquisition</t>
  </si>
  <si>
    <t>Business Acquisition, cash</t>
  </si>
  <si>
    <t>Common stock number of shares issued or issuable</t>
  </si>
  <si>
    <t>Common Stock Valued</t>
  </si>
  <si>
    <t>Contingent consideration liability at acquisition date</t>
  </si>
  <si>
    <t>Contingent consideration liability at end of period</t>
  </si>
  <si>
    <t>Fair value of contingent consideration liability during the period resulting increase (decrease) operating expenses</t>
  </si>
  <si>
    <t>Acquisition related cost</t>
  </si>
  <si>
    <t>Contingent equity consideration | Issuable | Maximum</t>
  </si>
  <si>
    <t>Acquisitions, Divestiture and Goodwill (Details 2) (USD $)</t>
  </si>
  <si>
    <t>Allocation of purchase price:</t>
  </si>
  <si>
    <t>Customer lists | Minimum</t>
  </si>
  <si>
    <t>Customer lists | Maximum</t>
  </si>
  <si>
    <t>10 years</t>
  </si>
  <si>
    <t>Patents | Minimum</t>
  </si>
  <si>
    <t>Patents | Maximum</t>
  </si>
  <si>
    <t>6 years</t>
  </si>
  <si>
    <t>Skagen Designs</t>
  </si>
  <si>
    <t>Goodwill expected to be deductible for tax purposes</t>
  </si>
  <si>
    <t>Purchase price adjustment</t>
  </si>
  <si>
    <t>Skagen Designs | Customer lists | Minimum</t>
  </si>
  <si>
    <t>Skagen Designs | Customer lists | Maximum</t>
  </si>
  <si>
    <t>9 years</t>
  </si>
  <si>
    <t>Skagen Designs | Patents | Minimum</t>
  </si>
  <si>
    <t>Skagen Designs | Patents | Maximum</t>
  </si>
  <si>
    <t>Skagen Designs | Noncompete agreement | Minimum</t>
  </si>
  <si>
    <t>Skagen Designs | Noncompete agreement | Maximum</t>
  </si>
  <si>
    <t>Acquisitions, Divestiture and Goodwill (Details 3)</t>
  </si>
  <si>
    <t>USD ($)</t>
  </si>
  <si>
    <t>Dec. 31, 2012</t>
  </si>
  <si>
    <t>Bentrani</t>
  </si>
  <si>
    <t>country</t>
  </si>
  <si>
    <t>Jan. 01, 2013</t>
  </si>
  <si>
    <t>Fossil Spain</t>
  </si>
  <si>
    <t>Accrued expenses - other</t>
  </si>
  <si>
    <t>EUR (€)</t>
  </si>
  <si>
    <t>General De Relojeria</t>
  </si>
  <si>
    <t>Aug. 10, 2012</t>
  </si>
  <si>
    <t>Apr. 24, 2013</t>
  </si>
  <si>
    <t>STC</t>
  </si>
  <si>
    <t>Swiss Technology Holding GmbH</t>
  </si>
  <si>
    <t>Voting interest that may be acquired upon expiration of joint venture agreement (as a percent)</t>
  </si>
  <si>
    <t>Percentage of net book value used in the calculation of the fixed purchase price component</t>
  </si>
  <si>
    <t>Fixed portion of purchase price for the shares</t>
  </si>
  <si>
    <t>Variable price</t>
  </si>
  <si>
    <t>Number of Latin American countries in which Bentrani is a distributor</t>
  </si>
  <si>
    <t>Period of partnership with Company</t>
  </si>
  <si>
    <t>Acquisition amount</t>
  </si>
  <si>
    <t>Purchase price paid in cash</t>
  </si>
  <si>
    <t>Payable forgiven</t>
  </si>
  <si>
    <t>Sale of stock in subsidiary (as a percent)</t>
  </si>
  <si>
    <t>Acquisitions, Divestiture and Goodwill (Details 4) (USD $)</t>
  </si>
  <si>
    <t>Changes in carrying amount of goodwill</t>
  </si>
  <si>
    <t>Beginning Balance</t>
  </si>
  <si>
    <t>Ending Balance</t>
  </si>
  <si>
    <t>Inventories (Details) (USD $)</t>
  </si>
  <si>
    <t>Warranty Liabilities (Details) (USD $)</t>
  </si>
  <si>
    <t>Warranty liability activity</t>
  </si>
  <si>
    <t>Warranties issued and adjustments to preexisting warranties</t>
  </si>
  <si>
    <t>[1]</t>
  </si>
  <si>
    <t>Liability assumed in acquisition</t>
  </si>
  <si>
    <t>FOSSIL watch products</t>
  </si>
  <si>
    <t>Warranty Liability</t>
  </si>
  <si>
    <t>Warranty period</t>
  </si>
  <si>
    <t>11 years</t>
  </si>
  <si>
    <t>RELIC watch products</t>
  </si>
  <si>
    <t>12 years</t>
  </si>
  <si>
    <t>Other watch products</t>
  </si>
  <si>
    <t>2 years</t>
  </si>
  <si>
    <t>Changes in cost estimates related to preexisting warranties are aggregated with accruals for new standard warranties issued and foreign currency changes.</t>
  </si>
  <si>
    <t>Prepaid Expenses and Other Current Assets (Details) (USD $)</t>
  </si>
  <si>
    <t>Property, Plant and Equipment (Details) (USD $)</t>
  </si>
  <si>
    <t>Property, plant and equipment - gross</t>
  </si>
  <si>
    <t>Intangible and Other Assets (Details) (USD $)</t>
  </si>
  <si>
    <t>Intangible and other assets</t>
  </si>
  <si>
    <t>Total intangibles - subject to amortization</t>
  </si>
  <si>
    <t>Total intangibles-not subject to amortization, Carrying Amount</t>
  </si>
  <si>
    <t>Total other assets, Gross Amount</t>
  </si>
  <si>
    <t>Total intangible and other assets, Carrying Amount</t>
  </si>
  <si>
    <t>Total intangibles-subject to amortization, Accumulated Amortization</t>
  </si>
  <si>
    <t>Total other assets, Accumulated Amortization</t>
  </si>
  <si>
    <t>Total intangible and other assets, Accumulated Amortization</t>
  </si>
  <si>
    <t>Useful Lives</t>
  </si>
  <si>
    <t>Key money deposits | Minimum</t>
  </si>
  <si>
    <t>Amortization period based on initial lease term</t>
  </si>
  <si>
    <t>4 years</t>
  </si>
  <si>
    <t>Key money deposits | Maximum</t>
  </si>
  <si>
    <t>18 years</t>
  </si>
  <si>
    <t>Other assets</t>
  </si>
  <si>
    <t>Other | Minimum</t>
  </si>
  <si>
    <t>Intangible and Other Assets (Details 2) (USD $)</t>
  </si>
  <si>
    <t>Amortization expense for intangible assets</t>
  </si>
  <si>
    <t>Estimated aggregate future amortization expense by fiscal year</t>
  </si>
  <si>
    <t>Derivatives and Risk Management (Details)</t>
  </si>
  <si>
    <t>Cash Flow Hedges</t>
  </si>
  <si>
    <t>Unrealized gain (loss) on forward contracts</t>
  </si>
  <si>
    <t>Amount Reclassified from AOCI</t>
  </si>
  <si>
    <t>Apr. 05, 2014</t>
  </si>
  <si>
    <t>Foreign exchange forward contracts</t>
  </si>
  <si>
    <t>Designated as cash flow hedges</t>
  </si>
  <si>
    <t>Net Investment Hedges</t>
  </si>
  <si>
    <t>British Pound</t>
  </si>
  <si>
    <t>GBP (£)</t>
  </si>
  <si>
    <t>Canadian Dollar</t>
  </si>
  <si>
    <t>CAD</t>
  </si>
  <si>
    <t>Japanese Yen</t>
  </si>
  <si>
    <t>JPY (¥)</t>
  </si>
  <si>
    <t>Australian Dollar</t>
  </si>
  <si>
    <t>AUD</t>
  </si>
  <si>
    <t>Mexican Peso</t>
  </si>
  <si>
    <t>MXN</t>
  </si>
  <si>
    <t>Derivatives</t>
  </si>
  <si>
    <t>Gains or losses reclassified into earnings</t>
  </si>
  <si>
    <t>Notional amount</t>
  </si>
  <si>
    <t>Term of interest rate swap agreement</t>
  </si>
  <si>
    <t>Fixed interest rate swap (as a percent)</t>
  </si>
  <si>
    <t>Description of base rate</t>
  </si>
  <si>
    <t>1-month London Interbank Offer Rate ("LIBOR") based variable rate</t>
  </si>
  <si>
    <t>Hedged amount</t>
  </si>
  <si>
    <t>Maximum period of future intercompany purchases</t>
  </si>
  <si>
    <t>18 months</t>
  </si>
  <si>
    <t>Forecasted purchases to manage fluctuations (as a percent)</t>
  </si>
  <si>
    <t>Hedges resulted ineffectiveness</t>
  </si>
  <si>
    <t>Derivatives and Risk Management (Details 2) (USD $)</t>
  </si>
  <si>
    <t>Total (loss) gain recognized in other comprehensive income (loss), net of taxes</t>
  </si>
  <si>
    <t>Cash Flow Hedges | Foreign exchange forward contracts</t>
  </si>
  <si>
    <t>Cash Flow Hedges | Interest rate swap</t>
  </si>
  <si>
    <t>Derivatives and Risk Management (Details 3) (USD $)</t>
  </si>
  <si>
    <t>Foreign exchange forward contracts | Designated as cash flow hedges</t>
  </si>
  <si>
    <t>Effective portion of gains and losses on derivative instruments</t>
  </si>
  <si>
    <t>Total (loss) gain reclassified from other comprehensive income</t>
  </si>
  <si>
    <t>Foreign exchange forward contracts | Not designated as hedging instruments</t>
  </si>
  <si>
    <t>Total loss recognized in income</t>
  </si>
  <si>
    <t>Interest rate swap | Designated as cash flow hedges</t>
  </si>
  <si>
    <t>Derivatives and Risk Management (Details 4) (USD $)</t>
  </si>
  <si>
    <t>Fair value of derivative instruments</t>
  </si>
  <si>
    <t>Asset Derivatives, Fair Value</t>
  </si>
  <si>
    <t>Liability Derivatives, Fair Value</t>
  </si>
  <si>
    <t>Existing losses expected to be reclassified into earnings within the next twelve months</t>
  </si>
  <si>
    <t>Foreign exchange forward contracts | Designated as cash flow hedges | Prepaid expenses and other current assets</t>
  </si>
  <si>
    <t>Foreign exchange forward contracts | Designated as cash flow hedges | Intangible and other assets-net</t>
  </si>
  <si>
    <t>Foreign exchange forward contracts | Designated as cash flow hedges | Accrued expenses - other</t>
  </si>
  <si>
    <t>Foreign exchange forward contracts | Designated as cash flow hedges | Other long-term liabilities</t>
  </si>
  <si>
    <t>Interest rate contracts | Designated as cash flow hedges | Prepaid expenses and other current assets</t>
  </si>
  <si>
    <t>Interest rate contracts | Designated as cash flow hedges | Intangible and other assets-net</t>
  </si>
  <si>
    <t>Interest rate contracts | Designated as cash flow hedges | Accrued expenses - other</t>
  </si>
  <si>
    <t>Interest rate contracts | Designated as cash flow hedges | Other long-term liabilities</t>
  </si>
  <si>
    <t>Fair Value Measurements (Details)</t>
  </si>
  <si>
    <t>Oct. 04, 2014</t>
  </si>
  <si>
    <t>Level 3</t>
  </si>
  <si>
    <t>Contingent consideration, Fossil Spain</t>
  </si>
  <si>
    <t>Fair Value Measurement, Recurring Basis</t>
  </si>
  <si>
    <t>Level 1</t>
  </si>
  <si>
    <t>Level 2</t>
  </si>
  <si>
    <t>Interest rate swaps</t>
  </si>
  <si>
    <t>Payment of contingent consideration</t>
  </si>
  <si>
    <t>Maximum annual variable price for contingent consideration</t>
  </si>
  <si>
    <t>Future revenue growth for 2015 (as a percent)</t>
  </si>
  <si>
    <t>Projected operating expenses as a percentage of revenues</t>
  </si>
  <si>
    <t>Discount rate (as a percent)</t>
  </si>
  <si>
    <t>Fair Value Measurements (Details 2) (USD $)</t>
  </si>
  <si>
    <t>Fair value hierarchy for assets and liabilities measured at fair value on a nonrecurring basis</t>
  </si>
  <si>
    <t>Key money amount not recoverable</t>
  </si>
  <si>
    <t>Property, plant and equipment - net, fair value</t>
  </si>
  <si>
    <t>Fair Value Measurement, Nonrecurring Basis | Level 1 | Specific Company-owned stores</t>
  </si>
  <si>
    <t>Fair Value Measurement, Nonrecurring Basis | Level 2 | Specific Company-owned stores</t>
  </si>
  <si>
    <t>Fair Value Measurement, Nonrecurring Basis | Level 3 | Specific Company-owned stores</t>
  </si>
  <si>
    <t>Fair Value Measurement, Nonrecurring Basis | Total | Specific Company-owned stores</t>
  </si>
  <si>
    <t>Debt (Details) (USD $)</t>
  </si>
  <si>
    <t>Long-term debt excluding capital lease obligations</t>
  </si>
  <si>
    <t>Debt (Details 2) (USD $)</t>
  </si>
  <si>
    <t>7 Months Ended</t>
  </si>
  <si>
    <t>Sep. 30, 2013</t>
  </si>
  <si>
    <t>Maturity of long term debt excluding capital lease obligations</t>
  </si>
  <si>
    <t>Interest paid</t>
  </si>
  <si>
    <t>Credit Agreement</t>
  </si>
  <si>
    <t>Debt Instrument</t>
  </si>
  <si>
    <t>Debt term</t>
  </si>
  <si>
    <t>Upfront fees</t>
  </si>
  <si>
    <t>Maximum capital expenditures after 2015, debt covenant</t>
  </si>
  <si>
    <t>Credit Agreement | Maximum</t>
  </si>
  <si>
    <t>Consolidated leverage ratio required</t>
  </si>
  <si>
    <t>Consolidated interest coverage ratio required</t>
  </si>
  <si>
    <t>Maximum capital expenditures during 2014, debt covenant</t>
  </si>
  <si>
    <t>Maximum capital expenditures during 2015, debt covenant</t>
  </si>
  <si>
    <t>Credit Agreement | Fossil Europe B.V., Swiss Technology Holding GmbH and Fossil (East) Limited</t>
  </si>
  <si>
    <t>Percentage of total outstanding non-voting capital stock</t>
  </si>
  <si>
    <t>Swingline loan</t>
  </si>
  <si>
    <t>Maximum borrowing capacity</t>
  </si>
  <si>
    <t>Interest expense incurred</t>
  </si>
  <si>
    <t>Increased credit limit</t>
  </si>
  <si>
    <t>Remaining borrowing capacity</t>
  </si>
  <si>
    <t>Percentage of total outstanding voting capital stock</t>
  </si>
  <si>
    <t>U.S. revolving line of credit | Minimum</t>
  </si>
  <si>
    <t>Commitment fee (as a percent)</t>
  </si>
  <si>
    <t>U.S. revolving line of credit | Maximum</t>
  </si>
  <si>
    <t>U.S. revolving line of credit | Consolidated leverage ratio (the Ratio) less than 1.00 to 1.00 | Base rate loans</t>
  </si>
  <si>
    <t>Applicable margin based on the Company's consolidated leverage ratio (as a percent)</t>
  </si>
  <si>
    <t>Consolidated leverage ratio used to calculate variable rate of debt (as a percent)</t>
  </si>
  <si>
    <t>U.S. revolving line of credit | Consolidated leverage ratio (the Ratio) greater than 2.00 to 1.00 | Base rate loans</t>
  </si>
  <si>
    <t>U.S. revolving line of credit | Prime rate | Base rate loans</t>
  </si>
  <si>
    <t>Base rate at end of period (as a percent)</t>
  </si>
  <si>
    <t>prime rate</t>
  </si>
  <si>
    <t>U.S. revolving line of credit | Federal funds rate | Base rate loans</t>
  </si>
  <si>
    <t>federal funds rate</t>
  </si>
  <si>
    <t>Basis spread on base rate (as a percent)</t>
  </si>
  <si>
    <t>U.S. revolving line of credit | LIBOR | Base rate loans</t>
  </si>
  <si>
    <t>LIBOR</t>
  </si>
  <si>
    <t>U.S. revolving line of credit | LIBOR | LIBOR rate loans</t>
  </si>
  <si>
    <t>LIBOR Rate, amount used to calculate quotient (as a percent)</t>
  </si>
  <si>
    <t>U.S. revolving line of credit | LIBOR | Consolidated leverage ratio (the Ratio) less than 1.00 to 1.00 | LIBOR rate loans</t>
  </si>
  <si>
    <t>U.S. revolving line of credit | LIBOR | Consolidated leverage ratio (the Ratio) greater than 2.00 to 1.00 | LIBOR rate loans</t>
  </si>
  <si>
    <t>Total borrowings</t>
  </si>
  <si>
    <t>Repayment of borrowings</t>
  </si>
  <si>
    <t>U.S. term loan | Consolidated leverage ratio (the Ratio) less than 1.00 to 1.00 | Base rate loans</t>
  </si>
  <si>
    <t>U.S. term loan | Consolidated leverage ratio (the Ratio) greater than 2.00 to 1.00 | Base rate loans</t>
  </si>
  <si>
    <t>U.S. term loan | Prime rate | Base rate loans</t>
  </si>
  <si>
    <t>Prime rate</t>
  </si>
  <si>
    <t>U.S. term loan | Federal funds rate | Base rate loans</t>
  </si>
  <si>
    <t>Federal funds rate</t>
  </si>
  <si>
    <t>U.S. term loan | LIBOR | Base rate loans</t>
  </si>
  <si>
    <t>U.S. term loan | LIBOR | LIBOR rate loans</t>
  </si>
  <si>
    <t>U.S. term loan | LIBOR | Consolidated leverage ratio (the Ratio) less than 1.00 to 1.00 | LIBOR rate loans</t>
  </si>
  <si>
    <t>U.S. term loan | LIBOR | Consolidated leverage ratio (the Ratio) greater than 2.00 to 1.00 | LIBOR rate loans</t>
  </si>
  <si>
    <t>LC Facility</t>
  </si>
  <si>
    <t>Letters of credit outstanding</t>
  </si>
  <si>
    <t>Capital Lease Obligations</t>
  </si>
  <si>
    <t>Current capital lease obligations</t>
  </si>
  <si>
    <t>Long-term capital lease obligations</t>
  </si>
  <si>
    <t>Other Income-Net (Details) (USD $)</t>
  </si>
  <si>
    <t>Currency gains (losses)</t>
  </si>
  <si>
    <t>Other income (expense) - net</t>
  </si>
  <si>
    <t>Taxes (Details) (USD $)</t>
  </si>
  <si>
    <t>Taxes (Details 2) (USD $)</t>
  </si>
  <si>
    <t>Operating loss carryforwards</t>
  </si>
  <si>
    <t>Income before income taxes for the entity's U.S. and non-U.S. based operations</t>
  </si>
  <si>
    <t>U.S.</t>
  </si>
  <si>
    <t>Non-U.S.</t>
  </si>
  <si>
    <t>Foreign income tax</t>
  </si>
  <si>
    <t>Taxes (Details 3) (USD $)</t>
  </si>
  <si>
    <t>Income tax contingency</t>
  </si>
  <si>
    <t>Deferred income tax (benefit) expense</t>
  </si>
  <si>
    <t>U.S. income tax</t>
  </si>
  <si>
    <t>Tax benefit from exercise of non-qualified stock options and stock appreciation rights and vesting of restricted stock and restricted stock units</t>
  </si>
  <si>
    <t>Taxes (Details 4) (Foreign income tax, USD $)</t>
  </si>
  <si>
    <t>Income tax holiday</t>
  </si>
  <si>
    <t>Current foreign income taxes reduced by tax holiday</t>
  </si>
  <si>
    <t>2008 through 2012</t>
  </si>
  <si>
    <t>Tax holiday granted (as a percent)</t>
  </si>
  <si>
    <t>Taxes (Details 5) (USD $)</t>
  </si>
  <si>
    <t>Tax at statutory rate (as a percent)</t>
  </si>
  <si>
    <t>State, net of federal tax benefit (as a percent)</t>
  </si>
  <si>
    <t>Foreign rate differential (as a percent)</t>
  </si>
  <si>
    <t>U.S. tax on foreign income (as a percent)</t>
  </si>
  <si>
    <t>Income tax contingencies (as a percent)</t>
  </si>
  <si>
    <t>Other (as a percent)</t>
  </si>
  <si>
    <t>Provision for income taxes (as a percent)</t>
  </si>
  <si>
    <t>Unrecognized tax benefits that would favorably impact the effective tax rate in future periods if recognized</t>
  </si>
  <si>
    <t>Unrecognized tax benefits excluding interest and penalties</t>
  </si>
  <si>
    <t>Accrued income tax-related interest</t>
  </si>
  <si>
    <t>Penalties accrued</t>
  </si>
  <si>
    <t>Accrued interest (benefit) expense</t>
  </si>
  <si>
    <t>Reconciliation of the total amounts of unrecognized tax benefits</t>
  </si>
  <si>
    <t>Gross increases - current year tax positions</t>
  </si>
  <si>
    <t>Commitments and Contingencies (Details) (USD $)</t>
  </si>
  <si>
    <t>Royalty expense</t>
  </si>
  <si>
    <t>Minimum percentage of royalties</t>
  </si>
  <si>
    <t>Maximum percentage of royalties</t>
  </si>
  <si>
    <t>Future minimum royalty commitments under license agreements</t>
  </si>
  <si>
    <t>Rent expense</t>
  </si>
  <si>
    <t>Contingent rent expense</t>
  </si>
  <si>
    <t>Future minimum rental commitments under non-cancelable operating leases</t>
  </si>
  <si>
    <t>Future minimum rental commitments under non-cancelable capital leases</t>
  </si>
  <si>
    <t>Less amounts representing interest</t>
  </si>
  <si>
    <t>Purchase obligations</t>
  </si>
  <si>
    <t>Capital Leases Future Minimum Payments Percent Of Interest Included In Payments</t>
  </si>
  <si>
    <t>Stockholders' Equity (Details) (USD $)</t>
  </si>
  <si>
    <t>53 Months Ended</t>
  </si>
  <si>
    <t>Common and Preferred Stock</t>
  </si>
  <si>
    <t>Authorizations remaining</t>
  </si>
  <si>
    <t>Common stock, shares authorized</t>
  </si>
  <si>
    <t>Common stock, par value (in dollars per share)</t>
  </si>
  <si>
    <t>Common Stock, Shares, Issued</t>
  </si>
  <si>
    <t>Preferred stock, shares authorized</t>
  </si>
  <si>
    <t>Preferred stock, par value (in dollars per share)</t>
  </si>
  <si>
    <t>Preferred stock, shares issued</t>
  </si>
  <si>
    <t>Preferred stock, shares outstanding</t>
  </si>
  <si>
    <t>Common Stock Repurchase Programs</t>
  </si>
  <si>
    <t>Number of shares repurchased</t>
  </si>
  <si>
    <t>Common stock repurchased, value</t>
  </si>
  <si>
    <t>Treasury stock effectively retired (in shares)</t>
  </si>
  <si>
    <t>Treasury stock effectively retired</t>
  </si>
  <si>
    <t>Stock repurchase plans | Common stock</t>
  </si>
  <si>
    <t>Stock repurchase plans | Additional paid-in capital</t>
  </si>
  <si>
    <t>Stock repurchase plans | Retained earnings</t>
  </si>
  <si>
    <t>Stock repurchase plans | Treasury stock</t>
  </si>
  <si>
    <t>Common Stock Repurchase Program period authorized fiscal year 2014 with termination date December 2018</t>
  </si>
  <si>
    <t>Common stock authorized amount, value</t>
  </si>
  <si>
    <t>Repurchase program with termination date of December 2016</t>
  </si>
  <si>
    <t>Share repurchase plan with no termination date</t>
  </si>
  <si>
    <t>Share repurchase plan with December 2013 termination date</t>
  </si>
  <si>
    <t>Stockholders' Equity (Details 2) (USD $)</t>
  </si>
  <si>
    <t>1 Months Ended</t>
  </si>
  <si>
    <t>Oct. 31, 2012</t>
  </si>
  <si>
    <t>Equity interest acquired for cash</t>
  </si>
  <si>
    <t>Decrease in Fossil Group, Inc.'s additional paid-in capital for purchases of noncontrolling interest shares</t>
  </si>
  <si>
    <t>Change from net income attributable to Fossil Group, Inc.'s and transfers to noncontrolling interest</t>
  </si>
  <si>
    <t>Fossil Mexico and Fossil Servicios</t>
  </si>
  <si>
    <t>Fossil Mexico</t>
  </si>
  <si>
    <t>Percentage of ownership interest</t>
  </si>
  <si>
    <t>Fossil Servicios</t>
  </si>
  <si>
    <t>Stockholders' equity attributable to Fossil Group, Inc. | Fossil Mexico</t>
  </si>
  <si>
    <t>Number of subsidiary common shares purchased</t>
  </si>
  <si>
    <t>Stockholders' equity attributable to Fossil Group, Inc. | Fossil Servicios</t>
  </si>
  <si>
    <t>Employee Benefit Plans (Details) (USD $)</t>
  </si>
  <si>
    <t>Mar. 25, 2008</t>
  </si>
  <si>
    <t>Mar. 26, 2008</t>
  </si>
  <si>
    <t>Long-Term Incentive Plans</t>
  </si>
  <si>
    <t>Unrecognized compensation cost related to nonvested share-based compensation arrangements</t>
  </si>
  <si>
    <t>Weighted-average period over which unrecognized compensation cost is expected to be recognized</t>
  </si>
  <si>
    <t>1 year 6 months</t>
  </si>
  <si>
    <t>Nonemployee director | Restricted stock units</t>
  </si>
  <si>
    <t>Vesting period</t>
  </si>
  <si>
    <t>1 year</t>
  </si>
  <si>
    <t>Value of awards granted</t>
  </si>
  <si>
    <t>2008 LTIP</t>
  </si>
  <si>
    <t>Number of common shares reserved for issuance</t>
  </si>
  <si>
    <t>Term of award under the plan</t>
  </si>
  <si>
    <t>Initial LTIP</t>
  </si>
  <si>
    <t>Number of outstanding awards</t>
  </si>
  <si>
    <t>Nonemployee Plan</t>
  </si>
  <si>
    <t>Percentage of options granted that became exercisable on first anniversary of the date of grant</t>
  </si>
  <si>
    <t>Options granted that became exercisable on second and third anniversary of the date of grant</t>
  </si>
  <si>
    <t>Number of installments in which options are exercisable</t>
  </si>
  <si>
    <t>Nonemployee Plan | Minimum</t>
  </si>
  <si>
    <t>Nonemployee Plan | Maximum</t>
  </si>
  <si>
    <t>Employee Benefit Plans (Details 2) (Stock options and stock appreciation rights, USD $)</t>
  </si>
  <si>
    <t>Stock options and stock appreciation rights</t>
  </si>
  <si>
    <t>Weighted average assumptions for award grants</t>
  </si>
  <si>
    <t>Risk-free interest rate (as a percent)</t>
  </si>
  <si>
    <t>Expected term</t>
  </si>
  <si>
    <t>3 years 4 months 24 days</t>
  </si>
  <si>
    <t>4 years 8 months 12 days</t>
  </si>
  <si>
    <t>5 years 1 month 6 days</t>
  </si>
  <si>
    <t>Expected volatility (as a percent)</t>
  </si>
  <si>
    <t>Expected dividend yield (as a percent)</t>
  </si>
  <si>
    <t>Estimated fair value per stock option/stock appreciation right granted (in dollars per share)</t>
  </si>
  <si>
    <t>Employee Benefit Plans (Details 3) (USD $)</t>
  </si>
  <si>
    <t>Share data in Thousands, except Per Share data, unless otherwise specified</t>
  </si>
  <si>
    <t>Beginning Balance, Shares</t>
  </si>
  <si>
    <t>Granted (in shares)</t>
  </si>
  <si>
    <t>Exercised (in shares)</t>
  </si>
  <si>
    <t>Forfeited or expired (in shares)</t>
  </si>
  <si>
    <t>Ending Balance, Shares</t>
  </si>
  <si>
    <t>Exercisable at end of period (in shares)</t>
  </si>
  <si>
    <t>Weighted-Average Exercise Price Per Share</t>
  </si>
  <si>
    <t>Beginning Balance, Weighted-average Exercise Price (in dollars per share)</t>
  </si>
  <si>
    <t>Granted (in dollars per share)</t>
  </si>
  <si>
    <t>Exercised (in dollars per share)</t>
  </si>
  <si>
    <t>Forfeited or expired (in dollars per share)</t>
  </si>
  <si>
    <t>Ending Balance, Weighted-average Exercise Price (in dollars per share)</t>
  </si>
  <si>
    <t>Stock Options and Stock Appreciation Rights Exercisable, Weighted- Average Exercise Price (in dollars per share)</t>
  </si>
  <si>
    <t>Weighted-Average Remaining Contractual Term</t>
  </si>
  <si>
    <t>Beginning of period</t>
  </si>
  <si>
    <t>5 years 7 months 6 days</t>
  </si>
  <si>
    <t>6 years 2 months 12 days</t>
  </si>
  <si>
    <t>6 years 4 months 24 days</t>
  </si>
  <si>
    <t>5 years 9 months 18 days</t>
  </si>
  <si>
    <t>End of period</t>
  </si>
  <si>
    <t>Exercisable at end of period</t>
  </si>
  <si>
    <t>Aggregate Intrinsic Value</t>
  </si>
  <si>
    <t>Minimum years of service to be eligible for employer 401(k) matching</t>
  </si>
  <si>
    <t>90 days</t>
  </si>
  <si>
    <t>Minimum hours worked to be eligible for employer 401(k) matching</t>
  </si>
  <si>
    <t>Percentage of employee contributions in which Company will provide a matching contribution of up to 6 percent of employee compensation</t>
  </si>
  <si>
    <t>Percentage of eligible compensation, first level, matched by employer after amendment</t>
  </si>
  <si>
    <t>Employer's matching contributions under the plan</t>
  </si>
  <si>
    <t>Maximum additional contribution by employer (as a percent)</t>
  </si>
  <si>
    <t>Maximum percentage of salary that may be deferred by participating employees</t>
  </si>
  <si>
    <t>Maximum percentage of annual bonus that may be deferred by participating employees</t>
  </si>
  <si>
    <t>Asset related to invested balances recorded in intangibles and other assets-net</t>
  </si>
  <si>
    <t>Liability related to participants' invested balances recorded in accrued expenses other</t>
  </si>
  <si>
    <t>Employee Benefit Plans (Details 4) (USD $)</t>
  </si>
  <si>
    <t>Stock options</t>
  </si>
  <si>
    <t>Stock-based compensation plans disclosures</t>
  </si>
  <si>
    <t>Stock Options Outstanding, Number Of Shares</t>
  </si>
  <si>
    <t>Stock Options Outstanding, Weighted- Average Exercise Price (in dollars per share)</t>
  </si>
  <si>
    <t>Stock Options Outstanding, Weighted- Average Remaining Contractual Term</t>
  </si>
  <si>
    <t>Stock Options Exercisable, Number Of Shares</t>
  </si>
  <si>
    <t>Stock Options Exercisable, Weighted- Average Exercise Price (in dollars per share)</t>
  </si>
  <si>
    <t>Stock appreciation rights</t>
  </si>
  <si>
    <t>Stock Appreciation Rights Outstanding, Number Of Shares</t>
  </si>
  <si>
    <t>Stock Appreciation Rights Outstanding, Weighted- Average Exercise Price (in dollars per share)</t>
  </si>
  <si>
    <t>Stock Appreciation Rights Outstanding, Weighted- Average Remaining Contractual Term</t>
  </si>
  <si>
    <t>Stock Appreciation Rights Exercisable, Number Of Shares</t>
  </si>
  <si>
    <t>Stock Appreciation Rights Exercisable, Weighted- Average Exercise Price (in dollars per share)</t>
  </si>
  <si>
    <t>Range Of Exercise Prices $13.65 - $21.51 | Stock options</t>
  </si>
  <si>
    <t>Stock Options Outstanding, lower range (in dollars per share)</t>
  </si>
  <si>
    <t>Stock Options Outstanding, upper range (in dollars per share)</t>
  </si>
  <si>
    <t>3 years 7 months 6 days</t>
  </si>
  <si>
    <t>Range Of Exercise Prices $13.65 - $21.51 | Stock appreciation rights</t>
  </si>
  <si>
    <t>Stock Appreciation Rights Outstanding, lower range (in dollars per share)</t>
  </si>
  <si>
    <t>Stock Appreciation Rights Outstanding, upper range (in dollars per share)</t>
  </si>
  <si>
    <t>2 years 1 month 6 days</t>
  </si>
  <si>
    <t>Range Of Exercise Prices $25.77 - $42.76 | Stock options</t>
  </si>
  <si>
    <t>3 years 8 months 12 days</t>
  </si>
  <si>
    <t>Range Of Exercise Prices $25.77 - $42.76 | Stock appreciation rights</t>
  </si>
  <si>
    <t>2 years 6 months</t>
  </si>
  <si>
    <t>Range Of Exercise Prices $43.92 - $67.10 | Stock options</t>
  </si>
  <si>
    <t>Range Of Exercise Prices $43.92 - $67.10 | Stock appreciation rights</t>
  </si>
  <si>
    <t>5 years 6 months</t>
  </si>
  <si>
    <t>Range Of Exercise Prices $69.53 - $106.40 | Stock options</t>
  </si>
  <si>
    <t>6 years 3 months 18 days</t>
  </si>
  <si>
    <t>Range Of Exercise Prices $69.53 - $106.40 | Stock appreciation rights</t>
  </si>
  <si>
    <t>Range Of Exercise Prices $106.89 - $131.46 | Stock options</t>
  </si>
  <si>
    <t>7 years 1 month 6 days</t>
  </si>
  <si>
    <t>Range Of Exercise Prices $106.89 - $131.46 | Stock appreciation rights</t>
  </si>
  <si>
    <t>6 years 6 months</t>
  </si>
  <si>
    <t>Employee Benefit Plans (Details 5) (Restricted Stock and Restricted Stock Units, USD $)</t>
  </si>
  <si>
    <t>In Millions, except Share data in Thousands, unless otherwise specified</t>
  </si>
  <si>
    <t>Restricted Stock and Restricted Stock Units</t>
  </si>
  <si>
    <t>Nonvested, Number of Shares</t>
  </si>
  <si>
    <t>Nonvested, beginning balance (in shares)</t>
  </si>
  <si>
    <t>Vested (in shares)</t>
  </si>
  <si>
    <t>Forfeited (in shares)</t>
  </si>
  <si>
    <t>Nonvested, ending balance (in shares)</t>
  </si>
  <si>
    <t>Nonvested, Weighted-Average Grant Date Fair Value</t>
  </si>
  <si>
    <t>Nonvested, beginning balance (in dollars per share)</t>
  </si>
  <si>
    <t>Vested (in dollars per share)</t>
  </si>
  <si>
    <t>Forfeited (in dollars per share)</t>
  </si>
  <si>
    <t>Nonvested, ending balance (in dollars per share)</t>
  </si>
  <si>
    <t>Fair value of restricted stock and restricted stock units, vested</t>
  </si>
  <si>
    <t>Employee Benefit Plans (Details 6) (USD $)</t>
  </si>
  <si>
    <t>Defined contribution employee benefit plan for employees located in Switzerland</t>
  </si>
  <si>
    <t>Pension expense</t>
  </si>
  <si>
    <t>Employee benefit plan obligations included in other long-term liabilities</t>
  </si>
  <si>
    <t>Defined benefit plan for employees located in France</t>
  </si>
  <si>
    <t>Supplemental Cash Flow Information (Details) (USD $)</t>
  </si>
  <si>
    <t>Supplemental Disclosure for Accumulated Other Comprehensive Income (Details) (USD $)</t>
  </si>
  <si>
    <t>Accumulated Other Comprehensive Income (Loss), Net of Tax</t>
  </si>
  <si>
    <t>Tax expense (benefit)</t>
  </si>
  <si>
    <t>Unrealized gain (loss) on forward contracts | Foreign exchange forward contracts</t>
  </si>
  <si>
    <t>Unrealized gain (loss) on forward contracts | Interest rate swap</t>
  </si>
  <si>
    <t>Pension Plan</t>
  </si>
  <si>
    <t>Major Customer, Segment and Geographic Information (Details) (USD $)</t>
  </si>
  <si>
    <t>Net Sales</t>
  </si>
  <si>
    <t>Operating Income</t>
  </si>
  <si>
    <t>Depreciation and Amortization</t>
  </si>
  <si>
    <t>Long-term Assets</t>
  </si>
  <si>
    <t>Total Assets</t>
  </si>
  <si>
    <t>Major Customer, Segment and Geographic Information (Details 2) (USD $)</t>
  </si>
  <si>
    <t>Net sales for each class of similar products</t>
  </si>
  <si>
    <t>Percentage of Total</t>
  </si>
  <si>
    <t>Major Customer, Segment and Geographic Information (Details 3) (USD $)</t>
  </si>
  <si>
    <t>Germany</t>
  </si>
  <si>
    <t>SCHEDULE II VALUATIONS AND QUALIFYING ACCOUNTS (Details) (USD $)</t>
  </si>
  <si>
    <t>Valuation and qualifying accounts</t>
  </si>
  <si>
    <t>Balance at Beginning of Period</t>
  </si>
  <si>
    <t>Charged (Credited) to Operations</t>
  </si>
  <si>
    <t>Actual Returns or Writeoffs</t>
  </si>
  <si>
    <t>Balance at End of Period</t>
  </si>
  <si>
    <t>Deferred tax asset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</si>
</sst>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
      <color theme="1"/>
      <name val="Times New Roman"/>
      <family val="1"/>
    </font>
    <font>
      <sz val="6.5"/>
      <color theme="1"/>
      <name val="Times New Roman"/>
      <family val="1"/>
    </font>
    <font>
      <sz val="11"/>
      <color theme="1"/>
      <name val="Times New Roman"/>
      <family val="1"/>
    </font>
    <font>
      <b/>
      <sz val="8"/>
      <color theme="1"/>
      <name val="Times New Roman"/>
      <family val="1"/>
    </font>
    <font>
      <b/>
      <i/>
      <sz val="10"/>
      <color theme="1"/>
      <name val="Times New Roman"/>
      <family val="1"/>
    </font>
    <font>
      <i/>
      <sz val="10"/>
      <color theme="1"/>
      <name val="Times New Roman"/>
      <family val="1"/>
    </font>
    <font>
      <b/>
      <sz val="10"/>
      <color theme="1"/>
      <name val="Times"/>
    </font>
    <font>
      <sz val="10"/>
      <color theme="1"/>
      <name val="Times"/>
    </font>
    <font>
      <b/>
      <sz val="7.5"/>
      <color theme="1"/>
      <name val="Times"/>
    </font>
    <font>
      <sz val="1.5"/>
      <color theme="1"/>
      <name val="Times"/>
    </font>
    <font>
      <sz val="7.5"/>
      <color theme="1"/>
      <name val="Calibri"/>
      <family val="2"/>
      <scheme val="minor"/>
    </font>
    <font>
      <sz val="7.5"/>
      <color theme="1"/>
      <name val="Times"/>
    </font>
    <font>
      <b/>
      <i/>
      <sz val="10"/>
      <color theme="1"/>
      <name val="Times"/>
    </font>
    <font>
      <sz val="12"/>
      <color theme="1"/>
      <name val="Times"/>
    </font>
    <font>
      <sz val="4"/>
      <color theme="1"/>
      <name val="Times New Roman"/>
      <family val="1"/>
    </font>
    <font>
      <sz val="2"/>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diagonal/>
    </border>
    <border>
      <left/>
      <right/>
      <top style="double">
        <color indexed="64"/>
      </top>
      <bottom/>
      <diagonal/>
    </border>
    <border>
      <left/>
      <right/>
      <top style="medium">
        <color indexed="64"/>
      </top>
      <bottom style="medium">
        <color indexed="64"/>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3" fillId="0" borderId="10" xfId="0" applyFont="1" applyBorder="1" applyAlignment="1">
      <alignment wrapText="1"/>
    </xf>
    <xf numFmtId="0" fontId="22"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vertical="top" wrapText="1" indent="1"/>
    </xf>
    <xf numFmtId="0" fontId="22" fillId="33" borderId="0" xfId="0" applyFont="1" applyFill="1" applyAlignment="1">
      <alignment wrapText="1"/>
    </xf>
    <xf numFmtId="0" fontId="18" fillId="0" borderId="0" xfId="0" applyFont="1" applyAlignment="1">
      <alignment horizontal="left" vertical="top" wrapText="1" indent="3"/>
    </xf>
    <xf numFmtId="0" fontId="22" fillId="0" borderId="0" xfId="0" applyFont="1" applyAlignment="1">
      <alignmen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0" borderId="0" xfId="0" applyFont="1" applyAlignment="1">
      <alignment horizontal="left" vertical="top" wrapText="1" indent="4"/>
    </xf>
    <xf numFmtId="0" fontId="18" fillId="0" borderId="12" xfId="0" applyFont="1" applyBorder="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vertical="top" wrapText="1" indent="4"/>
    </xf>
    <xf numFmtId="0" fontId="18" fillId="33" borderId="11" xfId="0" applyFont="1" applyFill="1" applyBorder="1" applyAlignment="1">
      <alignment wrapText="1"/>
    </xf>
    <xf numFmtId="0" fontId="18" fillId="33" borderId="12" xfId="0" applyFont="1" applyFill="1" applyBorder="1" applyAlignment="1">
      <alignment horizontal="right" wrapText="1"/>
    </xf>
    <xf numFmtId="0" fontId="23" fillId="0" borderId="10" xfId="0" applyFont="1" applyBorder="1" applyAlignment="1">
      <alignment horizontal="center" wrapText="1"/>
    </xf>
    <xf numFmtId="0" fontId="22" fillId="33" borderId="0" xfId="0" applyFont="1" applyFill="1" applyAlignment="1">
      <alignment horizontal="right" wrapText="1"/>
    </xf>
    <xf numFmtId="0" fontId="22" fillId="33" borderId="13" xfId="0" applyFont="1" applyFill="1" applyBorder="1" applyAlignment="1">
      <alignment horizontal="right" wrapText="1"/>
    </xf>
    <xf numFmtId="0" fontId="22" fillId="33" borderId="14" xfId="0" applyFont="1" applyFill="1" applyBorder="1" applyAlignment="1">
      <alignment horizontal="right" wrapText="1"/>
    </xf>
    <xf numFmtId="0" fontId="22" fillId="0" borderId="0" xfId="0" applyFont="1" applyAlignment="1">
      <alignment horizontal="right" wrapText="1"/>
    </xf>
    <xf numFmtId="3" fontId="18" fillId="33" borderId="10" xfId="0" applyNumberFormat="1" applyFont="1" applyFill="1" applyBorder="1" applyAlignment="1">
      <alignment horizontal="right" wrapText="1"/>
    </xf>
    <xf numFmtId="3" fontId="18" fillId="0" borderId="0" xfId="0" applyNumberFormat="1" applyFont="1" applyAlignment="1">
      <alignment horizontal="right" wrapText="1"/>
    </xf>
    <xf numFmtId="0" fontId="18" fillId="33" borderId="10" xfId="0" applyFont="1" applyFill="1" applyBorder="1" applyAlignment="1">
      <alignment horizontal="right" wrapText="1"/>
    </xf>
    <xf numFmtId="3" fontId="18" fillId="0" borderId="10" xfId="0" applyNumberFormat="1" applyFont="1" applyBorder="1" applyAlignment="1">
      <alignment horizontal="right" wrapText="1"/>
    </xf>
    <xf numFmtId="3" fontId="18" fillId="0" borderId="15" xfId="0" applyNumberFormat="1"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wrapText="1" indent="8"/>
    </xf>
    <xf numFmtId="0" fontId="24" fillId="0" borderId="0" xfId="0" applyFont="1" applyAlignment="1">
      <alignment wrapText="1"/>
    </xf>
    <xf numFmtId="0" fontId="18" fillId="33" borderId="0" xfId="0" applyFont="1" applyFill="1" applyAlignment="1">
      <alignment wrapText="1"/>
    </xf>
    <xf numFmtId="3" fontId="18" fillId="33" borderId="13" xfId="0" applyNumberFormat="1" applyFont="1" applyFill="1" applyBorder="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wrapText="1"/>
    </xf>
    <xf numFmtId="3" fontId="18" fillId="0" borderId="13" xfId="0" applyNumberFormat="1" applyFont="1" applyBorder="1" applyAlignment="1">
      <alignment horizontal="right" wrapText="1"/>
    </xf>
    <xf numFmtId="0" fontId="18" fillId="0" borderId="0" xfId="0" applyFont="1" applyAlignment="1">
      <alignment horizontal="righ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8" fillId="0" borderId="0" xfId="0" applyFont="1" applyAlignment="1">
      <alignment horizontal="center" wrapText="1"/>
    </xf>
    <xf numFmtId="0" fontId="28" fillId="0" borderId="16" xfId="0" applyFont="1" applyBorder="1" applyAlignment="1">
      <alignment horizontal="center" wrapText="1"/>
    </xf>
    <xf numFmtId="0" fontId="27" fillId="33" borderId="0" xfId="0" applyFont="1" applyFill="1" applyAlignment="1">
      <alignment horizontal="left" wrapText="1" indent="1"/>
    </xf>
    <xf numFmtId="0" fontId="27" fillId="33" borderId="0" xfId="0" applyFont="1" applyFill="1" applyAlignment="1">
      <alignment wrapText="1"/>
    </xf>
    <xf numFmtId="0" fontId="27" fillId="33" borderId="0" xfId="0" applyFont="1" applyFill="1" applyAlignment="1">
      <alignment horizontal="right"/>
    </xf>
    <xf numFmtId="0" fontId="27" fillId="34" borderId="0" xfId="0" applyFont="1" applyFill="1" applyAlignment="1">
      <alignment horizontal="left" wrapText="1" indent="1"/>
    </xf>
    <xf numFmtId="0" fontId="27" fillId="34" borderId="0" xfId="0" applyFont="1" applyFill="1" applyAlignment="1">
      <alignment wrapText="1"/>
    </xf>
    <xf numFmtId="0" fontId="27" fillId="34" borderId="0" xfId="0" applyFont="1" applyFill="1" applyAlignment="1">
      <alignment horizontal="right"/>
    </xf>
    <xf numFmtId="0" fontId="29" fillId="34" borderId="0" xfId="0" applyFont="1" applyFill="1" applyAlignment="1">
      <alignment wrapText="1"/>
    </xf>
    <xf numFmtId="0" fontId="29" fillId="34" borderId="16" xfId="0" applyFont="1" applyFill="1" applyBorder="1" applyAlignment="1">
      <alignment wrapText="1"/>
    </xf>
    <xf numFmtId="0" fontId="29" fillId="34" borderId="16" xfId="0" applyFont="1" applyFill="1" applyBorder="1" applyAlignment="1">
      <alignment horizontal="right" wrapText="1"/>
    </xf>
    <xf numFmtId="0" fontId="28" fillId="0" borderId="16" xfId="0" applyFont="1" applyBorder="1" applyAlignment="1">
      <alignment horizontal="center" wrapText="1"/>
    </xf>
    <xf numFmtId="0" fontId="26" fillId="0" borderId="0" xfId="0" applyFont="1" applyAlignment="1">
      <alignment wrapText="1"/>
    </xf>
    <xf numFmtId="0" fontId="27" fillId="0" borderId="0" xfId="0" applyFont="1" applyAlignment="1">
      <alignment wrapText="1"/>
    </xf>
    <xf numFmtId="0" fontId="18" fillId="0" borderId="0" xfId="0" applyFont="1" applyAlignment="1">
      <alignment horizontal="justify" wrapText="1"/>
    </xf>
    <xf numFmtId="0" fontId="30" fillId="0" borderId="0" xfId="0" applyFont="1" applyAlignment="1">
      <alignment wrapText="1"/>
    </xf>
    <xf numFmtId="3" fontId="27" fillId="33" borderId="0" xfId="0" applyNumberFormat="1" applyFont="1" applyFill="1" applyAlignment="1">
      <alignment horizontal="right"/>
    </xf>
    <xf numFmtId="0" fontId="27" fillId="0" borderId="0" xfId="0" applyFont="1" applyAlignment="1">
      <alignment vertical="top" wrapText="1"/>
    </xf>
    <xf numFmtId="0" fontId="0" fillId="0" borderId="17" xfId="0" applyBorder="1"/>
    <xf numFmtId="0" fontId="0" fillId="0" borderId="18" xfId="0" applyBorder="1" applyAlignment="1">
      <alignment wrapText="1"/>
    </xf>
    <xf numFmtId="0" fontId="26" fillId="0" borderId="0" xfId="0" applyFont="1" applyAlignment="1">
      <alignment horizontal="center" wrapText="1"/>
    </xf>
    <xf numFmtId="0" fontId="27" fillId="33" borderId="0" xfId="0" applyFont="1" applyFill="1" applyAlignment="1">
      <alignment horizontal="right" wrapText="1"/>
    </xf>
    <xf numFmtId="0" fontId="27" fillId="34" borderId="0" xfId="0" applyFont="1" applyFill="1" applyAlignment="1">
      <alignment horizontal="left" wrapText="1" indent="3"/>
    </xf>
    <xf numFmtId="0" fontId="27" fillId="34" borderId="0" xfId="0" applyFont="1" applyFill="1" applyAlignment="1">
      <alignment horizontal="right" wrapText="1"/>
    </xf>
    <xf numFmtId="0" fontId="27" fillId="33" borderId="0" xfId="0" applyFont="1" applyFill="1" applyAlignment="1">
      <alignment horizontal="left" wrapText="1" indent="3"/>
    </xf>
    <xf numFmtId="0" fontId="29" fillId="34" borderId="0" xfId="0" applyFont="1" applyFill="1" applyAlignment="1">
      <alignment horizontal="right" wrapText="1"/>
    </xf>
    <xf numFmtId="0" fontId="28" fillId="0" borderId="0" xfId="0" applyFont="1" applyAlignment="1">
      <alignment wrapText="1"/>
    </xf>
    <xf numFmtId="0" fontId="28" fillId="0" borderId="0" xfId="0" applyFont="1" applyAlignment="1">
      <alignment horizontal="center" wrapText="1"/>
    </xf>
    <xf numFmtId="0" fontId="28" fillId="0" borderId="19" xfId="0" applyFont="1" applyBorder="1" applyAlignment="1">
      <alignment horizontal="center" wrapText="1"/>
    </xf>
    <xf numFmtId="0" fontId="28" fillId="0" borderId="20" xfId="0" applyFont="1" applyBorder="1" applyAlignment="1">
      <alignment horizontal="center" wrapText="1"/>
    </xf>
    <xf numFmtId="3" fontId="27" fillId="34" borderId="0" xfId="0" applyNumberFormat="1" applyFont="1" applyFill="1" applyAlignment="1">
      <alignment horizontal="right"/>
    </xf>
    <xf numFmtId="0" fontId="27" fillId="33" borderId="0" xfId="0" applyFont="1" applyFill="1" applyAlignment="1">
      <alignment horizontal="left" vertical="top" wrapText="1" indent="1"/>
    </xf>
    <xf numFmtId="0" fontId="27" fillId="33" borderId="0" xfId="0" applyFont="1" applyFill="1" applyAlignment="1">
      <alignment vertical="top" wrapText="1"/>
    </xf>
    <xf numFmtId="0" fontId="0" fillId="33" borderId="0" xfId="0" applyFill="1" applyAlignment="1">
      <alignment vertical="top" wrapText="1"/>
    </xf>
    <xf numFmtId="0" fontId="0" fillId="34" borderId="0" xfId="0" applyFill="1" applyAlignment="1">
      <alignment vertical="top" wrapText="1"/>
    </xf>
    <xf numFmtId="0" fontId="29" fillId="34" borderId="0" xfId="0" applyFont="1" applyFill="1" applyAlignment="1">
      <alignment vertical="top" wrapText="1"/>
    </xf>
    <xf numFmtId="0" fontId="27" fillId="34" borderId="0" xfId="0" applyFont="1" applyFill="1" applyAlignment="1">
      <alignment horizontal="left" vertical="top" wrapText="1" indent="1"/>
    </xf>
    <xf numFmtId="0" fontId="27" fillId="34" borderId="0" xfId="0"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right" vertical="top"/>
    </xf>
    <xf numFmtId="0" fontId="31" fillId="34" borderId="0" xfId="0" applyFont="1" applyFill="1" applyAlignment="1">
      <alignment vertical="top" wrapText="1"/>
    </xf>
    <xf numFmtId="0" fontId="29" fillId="34" borderId="16" xfId="0" applyFont="1" applyFill="1" applyBorder="1" applyAlignment="1">
      <alignment vertical="top" wrapText="1"/>
    </xf>
    <xf numFmtId="0" fontId="29" fillId="34" borderId="16" xfId="0" applyFont="1" applyFill="1" applyBorder="1" applyAlignment="1">
      <alignment horizontal="right" vertical="top" wrapText="1"/>
    </xf>
    <xf numFmtId="0" fontId="31" fillId="34" borderId="0" xfId="0" applyFont="1" applyFill="1" applyAlignment="1">
      <alignment vertical="top" wrapText="1"/>
    </xf>
    <xf numFmtId="0" fontId="31" fillId="34" borderId="0" xfId="0" applyFont="1" applyFill="1" applyAlignment="1">
      <alignment horizontal="right" vertical="top"/>
    </xf>
    <xf numFmtId="0" fontId="31" fillId="33" borderId="0" xfId="0" applyFont="1" applyFill="1" applyAlignment="1">
      <alignment vertical="top" wrapText="1"/>
    </xf>
    <xf numFmtId="0" fontId="31" fillId="33" borderId="0" xfId="0" applyFont="1" applyFill="1" applyAlignment="1">
      <alignment horizontal="right" vertical="top"/>
    </xf>
    <xf numFmtId="3" fontId="18" fillId="0" borderId="12" xfId="0" applyNumberFormat="1" applyFont="1" applyBorder="1" applyAlignment="1">
      <alignment horizontal="right" wrapText="1"/>
    </xf>
    <xf numFmtId="0" fontId="23" fillId="0" borderId="15" xfId="0" applyFont="1" applyBorder="1" applyAlignment="1">
      <alignment horizontal="center" wrapText="1"/>
    </xf>
    <xf numFmtId="0" fontId="18" fillId="0" borderId="10" xfId="0" applyFont="1" applyBorder="1" applyAlignment="1">
      <alignment horizontal="right" wrapText="1"/>
    </xf>
    <xf numFmtId="3" fontId="18" fillId="33" borderId="12" xfId="0" applyNumberFormat="1" applyFont="1" applyFill="1" applyBorder="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0" borderId="10" xfId="0" applyFont="1" applyBorder="1" applyAlignment="1">
      <alignment horizontal="right"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horizontal="center" wrapText="1"/>
    </xf>
    <xf numFmtId="0" fontId="18" fillId="0" borderId="0" xfId="0" applyFont="1" applyAlignment="1">
      <alignment horizontal="center" wrapText="1"/>
    </xf>
    <xf numFmtId="0" fontId="32" fillId="0" borderId="0" xfId="0" applyFont="1" applyAlignment="1">
      <alignment wrapText="1"/>
    </xf>
    <xf numFmtId="0" fontId="27" fillId="33" borderId="0" xfId="0" applyFont="1" applyFill="1" applyAlignment="1">
      <alignment horizontal="left" wrapText="1" indent="1"/>
    </xf>
    <xf numFmtId="0" fontId="27" fillId="33" borderId="0" xfId="0" applyFont="1" applyFill="1" applyAlignment="1">
      <alignment horizontal="right"/>
    </xf>
    <xf numFmtId="0" fontId="27" fillId="33" borderId="19" xfId="0" applyFont="1" applyFill="1" applyBorder="1" applyAlignment="1">
      <alignment horizontal="right"/>
    </xf>
    <xf numFmtId="0" fontId="27" fillId="33" borderId="0" xfId="0" applyFont="1" applyFill="1" applyAlignment="1">
      <alignment wrapText="1"/>
    </xf>
    <xf numFmtId="0" fontId="27" fillId="33" borderId="19" xfId="0" applyFont="1" applyFill="1" applyBorder="1" applyAlignment="1">
      <alignment wrapText="1"/>
    </xf>
    <xf numFmtId="0" fontId="27" fillId="34" borderId="0" xfId="0" applyFont="1" applyFill="1" applyAlignment="1">
      <alignment horizontal="left" wrapText="1" indent="1"/>
    </xf>
    <xf numFmtId="0" fontId="27" fillId="34" borderId="0" xfId="0" applyFont="1" applyFill="1" applyAlignment="1">
      <alignment horizontal="right"/>
    </xf>
    <xf numFmtId="0" fontId="27" fillId="34" borderId="0" xfId="0" applyFont="1" applyFill="1" applyAlignment="1">
      <alignment wrapText="1"/>
    </xf>
    <xf numFmtId="0" fontId="29" fillId="34" borderId="0" xfId="0" applyFont="1" applyFill="1" applyAlignment="1">
      <alignment wrapText="1"/>
    </xf>
    <xf numFmtId="0" fontId="29" fillId="34" borderId="16" xfId="0" applyFont="1" applyFill="1" applyBorder="1" applyAlignment="1">
      <alignment horizontal="right" wrapText="1"/>
    </xf>
    <xf numFmtId="0" fontId="29" fillId="34" borderId="16" xfId="0" applyFont="1" applyFill="1" applyBorder="1" applyAlignment="1">
      <alignment wrapText="1"/>
    </xf>
    <xf numFmtId="0" fontId="29" fillId="34" borderId="20" xfId="0" applyFont="1" applyFill="1" applyBorder="1" applyAlignment="1">
      <alignment horizontal="right" wrapText="1"/>
    </xf>
    <xf numFmtId="0" fontId="29" fillId="34" borderId="20" xfId="0" applyFont="1" applyFill="1" applyBorder="1" applyAlignment="1">
      <alignment wrapText="1"/>
    </xf>
    <xf numFmtId="0" fontId="27" fillId="33" borderId="0" xfId="0" applyFont="1" applyFill="1" applyAlignment="1">
      <alignment horizontal="left" wrapText="1" indent="4"/>
    </xf>
    <xf numFmtId="0" fontId="27" fillId="34" borderId="0" xfId="0" applyFont="1" applyFill="1" applyAlignment="1">
      <alignment horizontal="left" wrapText="1" indent="4"/>
    </xf>
    <xf numFmtId="0" fontId="22" fillId="0" borderId="0" xfId="0" applyFont="1" applyAlignment="1">
      <alignment horizontal="left" wrapText="1" indent="1"/>
    </xf>
    <xf numFmtId="0" fontId="22" fillId="33" borderId="0" xfId="0" applyFont="1" applyFill="1" applyAlignment="1">
      <alignment horizontal="left" wrapText="1" indent="1"/>
    </xf>
    <xf numFmtId="0" fontId="18" fillId="33" borderId="10" xfId="0" applyFont="1" applyFill="1" applyBorder="1" applyAlignment="1">
      <alignment wrapText="1"/>
    </xf>
    <xf numFmtId="3" fontId="18" fillId="33" borderId="15" xfId="0" applyNumberFormat="1" applyFont="1" applyFill="1" applyBorder="1" applyAlignment="1">
      <alignment horizontal="right" wrapText="1"/>
    </xf>
    <xf numFmtId="0" fontId="22" fillId="0" borderId="14" xfId="0" applyFont="1" applyBorder="1" applyAlignment="1">
      <alignment horizontal="right" wrapText="1"/>
    </xf>
    <xf numFmtId="0" fontId="18" fillId="0" borderId="15" xfId="0" applyFont="1" applyBorder="1" applyAlignment="1">
      <alignment horizontal="right" wrapText="1"/>
    </xf>
    <xf numFmtId="17" fontId="27" fillId="33" borderId="0" xfId="0" applyNumberFormat="1" applyFont="1" applyFill="1" applyAlignment="1">
      <alignment horizontal="center" wrapText="1"/>
    </xf>
    <xf numFmtId="17" fontId="27" fillId="34" borderId="0" xfId="0" applyNumberFormat="1" applyFont="1" applyFill="1" applyAlignment="1">
      <alignment horizontal="center" wrapText="1"/>
    </xf>
    <xf numFmtId="0" fontId="27" fillId="33" borderId="0" xfId="0" applyFont="1" applyFill="1" applyAlignment="1">
      <alignment horizontal="center" wrapText="1"/>
    </xf>
    <xf numFmtId="0" fontId="27" fillId="34" borderId="0" xfId="0" applyFont="1" applyFill="1" applyAlignment="1">
      <alignment horizontal="center" wrapText="1"/>
    </xf>
    <xf numFmtId="0" fontId="0" fillId="0" borderId="16" xfId="0" applyBorder="1" applyAlignment="1">
      <alignment wrapText="1"/>
    </xf>
    <xf numFmtId="0" fontId="28" fillId="0" borderId="19" xfId="0" applyFont="1" applyBorder="1" applyAlignment="1">
      <alignment wrapText="1"/>
    </xf>
    <xf numFmtId="0" fontId="18" fillId="33" borderId="0" xfId="0" applyFont="1" applyFill="1" applyAlignment="1">
      <alignment horizontal="left" wrapText="1" indent="1"/>
    </xf>
    <xf numFmtId="0" fontId="18" fillId="0" borderId="0" xfId="0" applyFont="1" applyAlignment="1">
      <alignment horizontal="left" wrapText="1" indent="1"/>
    </xf>
    <xf numFmtId="0" fontId="23" fillId="0" borderId="13" xfId="0" applyFont="1" applyBorder="1" applyAlignment="1">
      <alignment horizontal="center" wrapText="1"/>
    </xf>
    <xf numFmtId="0" fontId="22" fillId="0" borderId="13" xfId="0" applyFont="1" applyBorder="1" applyAlignment="1">
      <alignment horizontal="center" wrapText="1"/>
    </xf>
    <xf numFmtId="0" fontId="0" fillId="0" borderId="10" xfId="0" applyBorder="1" applyAlignment="1">
      <alignment wrapText="1"/>
    </xf>
    <xf numFmtId="0" fontId="22" fillId="0" borderId="13" xfId="0" applyFont="1" applyBorder="1" applyAlignment="1">
      <alignment horizontal="right" wrapText="1"/>
    </xf>
    <xf numFmtId="0" fontId="22" fillId="0" borderId="10" xfId="0" applyFont="1" applyBorder="1" applyAlignment="1">
      <alignment horizontal="right" wrapText="1"/>
    </xf>
    <xf numFmtId="0" fontId="22" fillId="0" borderId="13" xfId="0" applyFont="1" applyBorder="1" applyAlignment="1">
      <alignment horizontal="center" wrapText="1"/>
    </xf>
    <xf numFmtId="0" fontId="23" fillId="0" borderId="13" xfId="0" applyFont="1" applyBorder="1" applyAlignment="1">
      <alignment horizontal="center" wrapText="1"/>
    </xf>
    <xf numFmtId="0" fontId="18" fillId="33" borderId="11" xfId="0" applyFont="1" applyFill="1" applyBorder="1" applyAlignment="1">
      <alignment horizontal="right" wrapText="1"/>
    </xf>
    <xf numFmtId="0" fontId="22" fillId="0" borderId="0" xfId="0" applyFont="1" applyBorder="1" applyAlignment="1">
      <alignment horizontal="center" wrapText="1"/>
    </xf>
    <xf numFmtId="0" fontId="18" fillId="0" borderId="0" xfId="0" applyFont="1" applyAlignment="1">
      <alignment horizontal="left" wrapText="1" indent="5"/>
    </xf>
    <xf numFmtId="0" fontId="0" fillId="34" borderId="0" xfId="0" applyFill="1" applyAlignment="1">
      <alignment horizontal="right" wrapText="1"/>
    </xf>
    <xf numFmtId="0" fontId="0" fillId="33" borderId="0" xfId="0" applyFill="1" applyAlignment="1">
      <alignment horizontal="right" wrapText="1"/>
    </xf>
    <xf numFmtId="0" fontId="26" fillId="0" borderId="0" xfId="0" applyFont="1" applyAlignment="1">
      <alignment horizontal="center" wrapText="1"/>
    </xf>
    <xf numFmtId="0" fontId="33"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29" fillId="33" borderId="0" xfId="0" applyFont="1" applyFill="1" applyAlignment="1">
      <alignment wrapText="1"/>
    </xf>
    <xf numFmtId="10" fontId="0" fillId="0" borderId="0" xfId="0" applyNumberFormat="1" applyAlignment="1">
      <alignment wrapText="1"/>
    </xf>
    <xf numFmtId="0" fontId="36" fillId="0" borderId="0" xfId="0" applyFon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883569</v>
      </c>
      <c r="C5" s="4"/>
      <c r="D5" s="4"/>
    </row>
    <row r="6" spans="1:4" x14ac:dyDescent="0.25">
      <c r="A6" s="2" t="s">
        <v>9</v>
      </c>
      <c r="B6" s="4" t="s">
        <v>10</v>
      </c>
      <c r="C6" s="4"/>
      <c r="D6" s="4"/>
    </row>
    <row r="7" spans="1:4" x14ac:dyDescent="0.25">
      <c r="A7" s="2" t="s">
        <v>11</v>
      </c>
      <c r="B7" s="5">
        <v>42007</v>
      </c>
      <c r="C7" s="4"/>
      <c r="D7" s="4"/>
    </row>
    <row r="8" spans="1:4" x14ac:dyDescent="0.25">
      <c r="A8" s="2" t="s">
        <v>12</v>
      </c>
      <c r="B8" s="4" t="b">
        <v>0</v>
      </c>
      <c r="C8" s="4"/>
      <c r="D8" s="4"/>
    </row>
    <row r="9" spans="1:4" x14ac:dyDescent="0.25">
      <c r="A9" s="2" t="s">
        <v>13</v>
      </c>
      <c r="B9" s="4">
        <f>--1-3</f>
        <v>-2</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5007626160</v>
      </c>
    </row>
    <row r="15" spans="1:4" ht="30" x14ac:dyDescent="0.25">
      <c r="A15" s="2" t="s">
        <v>22</v>
      </c>
      <c r="B15" s="4"/>
      <c r="C15" s="7">
        <v>50379206</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18.5703125" bestFit="1" customWidth="1"/>
    <col min="2" max="3" width="36.5703125" bestFit="1" customWidth="1"/>
    <col min="4" max="4" width="5.42578125" customWidth="1"/>
    <col min="5" max="5" width="18.5703125" customWidth="1"/>
    <col min="6" max="6" width="4.5703125" customWidth="1"/>
    <col min="7" max="7" width="5.42578125" customWidth="1"/>
    <col min="8" max="8" width="18.5703125" customWidth="1"/>
    <col min="9" max="9" width="4.5703125" customWidth="1"/>
    <col min="10" max="10" width="5.42578125" customWidth="1"/>
    <col min="11" max="11" width="16.85546875" customWidth="1"/>
    <col min="12" max="12" width="4.5703125" customWidth="1"/>
  </cols>
  <sheetData>
    <row r="1" spans="1:12" ht="15" customHeight="1" x14ac:dyDescent="0.25">
      <c r="A1" s="8" t="s">
        <v>283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283</v>
      </c>
      <c r="B3" s="39"/>
      <c r="C3" s="39"/>
      <c r="D3" s="39"/>
      <c r="E3" s="39"/>
      <c r="F3" s="39"/>
      <c r="G3" s="39"/>
      <c r="H3" s="39"/>
      <c r="I3" s="39"/>
      <c r="J3" s="39"/>
      <c r="K3" s="39"/>
      <c r="L3" s="39"/>
    </row>
    <row r="4" spans="1:12" x14ac:dyDescent="0.25">
      <c r="A4" s="40" t="s">
        <v>283</v>
      </c>
      <c r="B4" s="41"/>
      <c r="C4" s="41"/>
      <c r="D4" s="41"/>
      <c r="E4" s="41"/>
      <c r="F4" s="41"/>
      <c r="G4" s="41"/>
      <c r="H4" s="41"/>
      <c r="I4" s="41"/>
      <c r="J4" s="41"/>
      <c r="K4" s="41"/>
      <c r="L4" s="41"/>
    </row>
    <row r="5" spans="1:12" x14ac:dyDescent="0.25">
      <c r="A5" s="40"/>
      <c r="B5" s="66" t="s">
        <v>284</v>
      </c>
      <c r="C5" s="66"/>
      <c r="D5" s="66"/>
      <c r="E5" s="66"/>
      <c r="F5" s="66"/>
      <c r="G5" s="66"/>
      <c r="H5" s="66"/>
      <c r="I5" s="66"/>
      <c r="J5" s="66"/>
      <c r="K5" s="66"/>
      <c r="L5" s="66"/>
    </row>
    <row r="6" spans="1:12" ht="63.75" customHeight="1" x14ac:dyDescent="0.25">
      <c r="A6" s="40"/>
      <c r="B6" s="67" t="s">
        <v>285</v>
      </c>
      <c r="C6" s="67"/>
      <c r="D6" s="67"/>
      <c r="E6" s="67"/>
      <c r="F6" s="67"/>
      <c r="G6" s="67"/>
      <c r="H6" s="67"/>
      <c r="I6" s="67"/>
      <c r="J6" s="67"/>
      <c r="K6" s="67"/>
      <c r="L6" s="67"/>
    </row>
    <row r="7" spans="1:12" x14ac:dyDescent="0.25">
      <c r="A7" s="40"/>
      <c r="B7" s="68" t="s">
        <v>268</v>
      </c>
      <c r="C7" s="68"/>
      <c r="D7" s="68"/>
      <c r="E7" s="68"/>
      <c r="F7" s="68"/>
      <c r="G7" s="68"/>
      <c r="H7" s="68"/>
      <c r="I7" s="68"/>
      <c r="J7" s="68"/>
      <c r="K7" s="68"/>
      <c r="L7" s="68"/>
    </row>
    <row r="8" spans="1:12" ht="15.75" thickBot="1" x14ac:dyDescent="0.3">
      <c r="A8" s="40"/>
      <c r="B8" s="53" t="s">
        <v>286</v>
      </c>
      <c r="C8" s="54"/>
      <c r="D8" s="65">
        <v>2014</v>
      </c>
      <c r="E8" s="65"/>
      <c r="F8" s="54"/>
      <c r="G8" s="65">
        <v>2013</v>
      </c>
      <c r="H8" s="65"/>
      <c r="I8" s="54"/>
      <c r="J8" s="65">
        <v>2012</v>
      </c>
      <c r="K8" s="65"/>
      <c r="L8" s="54"/>
    </row>
    <row r="9" spans="1:12" x14ac:dyDescent="0.25">
      <c r="A9" s="40"/>
      <c r="B9" s="56" t="s">
        <v>287</v>
      </c>
      <c r="C9" s="57"/>
      <c r="D9" s="57" t="s">
        <v>214</v>
      </c>
      <c r="E9" s="70">
        <v>15658</v>
      </c>
      <c r="F9" s="57"/>
      <c r="G9" s="57" t="s">
        <v>214</v>
      </c>
      <c r="H9" s="70">
        <v>13383</v>
      </c>
      <c r="I9" s="57"/>
      <c r="J9" s="57" t="s">
        <v>214</v>
      </c>
      <c r="K9" s="70">
        <v>10996</v>
      </c>
      <c r="L9" s="57"/>
    </row>
    <row r="10" spans="1:12" x14ac:dyDescent="0.25">
      <c r="A10" s="40"/>
      <c r="B10" s="59" t="s">
        <v>288</v>
      </c>
      <c r="C10" s="60"/>
      <c r="D10" s="60"/>
      <c r="E10" s="61" t="s">
        <v>289</v>
      </c>
      <c r="F10" s="60" t="s">
        <v>258</v>
      </c>
      <c r="G10" s="60"/>
      <c r="H10" s="61" t="s">
        <v>290</v>
      </c>
      <c r="I10" s="60" t="s">
        <v>258</v>
      </c>
      <c r="J10" s="60"/>
      <c r="K10" s="61" t="s">
        <v>291</v>
      </c>
      <c r="L10" s="60" t="s">
        <v>258</v>
      </c>
    </row>
    <row r="11" spans="1:12" ht="26.25" x14ac:dyDescent="0.25">
      <c r="A11" s="40"/>
      <c r="B11" s="56" t="s">
        <v>292</v>
      </c>
      <c r="C11" s="57"/>
      <c r="D11" s="57"/>
      <c r="E11" s="70">
        <v>10155</v>
      </c>
      <c r="F11" s="57"/>
      <c r="G11" s="57"/>
      <c r="H11" s="70">
        <v>12607</v>
      </c>
      <c r="I11" s="57"/>
      <c r="J11" s="57"/>
      <c r="K11" s="70">
        <v>8737</v>
      </c>
      <c r="L11" s="57"/>
    </row>
    <row r="12" spans="1:12" x14ac:dyDescent="0.25">
      <c r="A12" s="40"/>
      <c r="B12" s="59" t="s">
        <v>293</v>
      </c>
      <c r="C12" s="60"/>
      <c r="D12" s="60"/>
      <c r="E12" s="61">
        <v>0</v>
      </c>
      <c r="F12" s="60"/>
      <c r="G12" s="60"/>
      <c r="H12" s="61">
        <v>340</v>
      </c>
      <c r="I12" s="60"/>
      <c r="J12" s="60"/>
      <c r="K12" s="61">
        <v>595</v>
      </c>
      <c r="L12" s="60"/>
    </row>
    <row r="13" spans="1:12" ht="15.75" thickBot="1" x14ac:dyDescent="0.3">
      <c r="A13" s="40"/>
      <c r="B13" s="62" t="s">
        <v>279</v>
      </c>
      <c r="C13" s="62" t="s">
        <v>279</v>
      </c>
      <c r="D13" s="63" t="s">
        <v>280</v>
      </c>
      <c r="E13" s="64" t="s">
        <v>280</v>
      </c>
      <c r="F13" s="62" t="s">
        <v>279</v>
      </c>
      <c r="G13" s="63" t="s">
        <v>280</v>
      </c>
      <c r="H13" s="64" t="s">
        <v>280</v>
      </c>
      <c r="I13" s="62" t="s">
        <v>279</v>
      </c>
      <c r="J13" s="63" t="s">
        <v>280</v>
      </c>
      <c r="K13" s="64" t="s">
        <v>280</v>
      </c>
      <c r="L13" s="62" t="s">
        <v>279</v>
      </c>
    </row>
    <row r="14" spans="1:12" x14ac:dyDescent="0.25">
      <c r="A14" s="40"/>
      <c r="B14" s="56" t="s">
        <v>294</v>
      </c>
      <c r="C14" s="57"/>
      <c r="D14" s="57" t="s">
        <v>214</v>
      </c>
      <c r="E14" s="70">
        <v>13500</v>
      </c>
      <c r="F14" s="57"/>
      <c r="G14" s="57" t="s">
        <v>214</v>
      </c>
      <c r="H14" s="70">
        <v>15658</v>
      </c>
      <c r="I14" s="57"/>
      <c r="J14" s="57" t="s">
        <v>214</v>
      </c>
      <c r="K14" s="70">
        <v>13383</v>
      </c>
      <c r="L14" s="57"/>
    </row>
    <row r="15" spans="1:12" ht="15.75" thickBot="1" x14ac:dyDescent="0.3">
      <c r="A15" s="40"/>
      <c r="B15" s="62" t="s">
        <v>279</v>
      </c>
      <c r="C15" s="62" t="s">
        <v>279</v>
      </c>
      <c r="D15" s="63" t="s">
        <v>280</v>
      </c>
      <c r="E15" s="64" t="s">
        <v>280</v>
      </c>
      <c r="F15" s="62" t="s">
        <v>279</v>
      </c>
      <c r="G15" s="63" t="s">
        <v>280</v>
      </c>
      <c r="H15" s="64" t="s">
        <v>280</v>
      </c>
      <c r="I15" s="62" t="s">
        <v>279</v>
      </c>
      <c r="J15" s="63" t="s">
        <v>280</v>
      </c>
      <c r="K15" s="64" t="s">
        <v>280</v>
      </c>
      <c r="L15" s="62" t="s">
        <v>279</v>
      </c>
    </row>
    <row r="16" spans="1:12" ht="15.75" thickBot="1" x14ac:dyDescent="0.3">
      <c r="A16" s="40"/>
      <c r="B16" s="62" t="s">
        <v>279</v>
      </c>
      <c r="C16" s="62" t="s">
        <v>279</v>
      </c>
      <c r="D16" s="63" t="s">
        <v>280</v>
      </c>
      <c r="E16" s="64" t="s">
        <v>280</v>
      </c>
      <c r="F16" s="62" t="s">
        <v>279</v>
      </c>
      <c r="G16" s="63" t="s">
        <v>280</v>
      </c>
      <c r="H16" s="64" t="s">
        <v>280</v>
      </c>
      <c r="I16" s="62" t="s">
        <v>279</v>
      </c>
      <c r="J16" s="63" t="s">
        <v>280</v>
      </c>
      <c r="K16" s="64" t="s">
        <v>280</v>
      </c>
      <c r="L16" s="62" t="s">
        <v>280</v>
      </c>
    </row>
    <row r="17" spans="1:12" x14ac:dyDescent="0.25">
      <c r="A17" s="40"/>
      <c r="B17" s="72"/>
      <c r="C17" s="72"/>
      <c r="D17" s="72"/>
      <c r="E17" s="72"/>
      <c r="F17" s="72"/>
      <c r="G17" s="72"/>
      <c r="H17" s="72"/>
      <c r="I17" s="72"/>
      <c r="J17" s="72"/>
      <c r="K17" s="72"/>
      <c r="L17" s="72"/>
    </row>
    <row r="18" spans="1:12" x14ac:dyDescent="0.25">
      <c r="A18" s="40"/>
      <c r="B18" s="73"/>
      <c r="C18" s="73"/>
      <c r="D18" s="73"/>
      <c r="E18" s="73"/>
      <c r="F18" s="73"/>
      <c r="G18" s="73"/>
      <c r="H18" s="73"/>
      <c r="I18" s="73"/>
      <c r="J18" s="73"/>
      <c r="K18" s="73"/>
      <c r="L18" s="73"/>
    </row>
    <row r="19" spans="1:12" ht="51.75" x14ac:dyDescent="0.25">
      <c r="A19" s="40"/>
      <c r="B19" s="71">
        <v>-1</v>
      </c>
      <c r="C19" s="52" t="s">
        <v>295</v>
      </c>
    </row>
    <row r="20" spans="1:12" x14ac:dyDescent="0.25">
      <c r="A20" s="40"/>
      <c r="B20" s="41"/>
      <c r="C20" s="41"/>
      <c r="D20" s="41"/>
      <c r="E20" s="41"/>
      <c r="F20" s="41"/>
      <c r="G20" s="41"/>
      <c r="H20" s="41"/>
      <c r="I20" s="41"/>
      <c r="J20" s="41"/>
      <c r="K20" s="41"/>
      <c r="L20" s="41"/>
    </row>
    <row r="21" spans="1:12" x14ac:dyDescent="0.25">
      <c r="A21" s="40"/>
      <c r="B21" s="69"/>
      <c r="C21" s="69"/>
      <c r="D21" s="69"/>
      <c r="E21" s="69"/>
      <c r="F21" s="69"/>
      <c r="G21" s="69"/>
      <c r="H21" s="69"/>
      <c r="I21" s="69"/>
      <c r="J21" s="69"/>
      <c r="K21" s="69"/>
      <c r="L21" s="69"/>
    </row>
  </sheetData>
  <mergeCells count="15">
    <mergeCell ref="B6:L6"/>
    <mergeCell ref="B7:L7"/>
    <mergeCell ref="B18:L18"/>
    <mergeCell ref="B20:L20"/>
    <mergeCell ref="B21:L21"/>
    <mergeCell ref="D8:E8"/>
    <mergeCell ref="G8:H8"/>
    <mergeCell ref="J8:K8"/>
    <mergeCell ref="A1:A2"/>
    <mergeCell ref="B1:L1"/>
    <mergeCell ref="B2:L2"/>
    <mergeCell ref="B3:L3"/>
    <mergeCell ref="A4:A21"/>
    <mergeCell ref="B4:L4"/>
    <mergeCell ref="B5:L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1" customWidth="1"/>
    <col min="4" max="4" width="3.140625" customWidth="1"/>
    <col min="5" max="5" width="12" customWidth="1"/>
    <col min="6" max="6" width="1" customWidth="1"/>
    <col min="7" max="7" width="3.140625" customWidth="1"/>
    <col min="8" max="8" width="10.42578125" customWidth="1"/>
    <col min="9" max="9" width="1" customWidth="1"/>
  </cols>
  <sheetData>
    <row r="1" spans="1:9" ht="15" customHeight="1" x14ac:dyDescent="0.25">
      <c r="A1" s="8" t="s">
        <v>296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296</v>
      </c>
      <c r="B3" s="39"/>
      <c r="C3" s="39"/>
      <c r="D3" s="39"/>
      <c r="E3" s="39"/>
      <c r="F3" s="39"/>
      <c r="G3" s="39"/>
      <c r="H3" s="39"/>
      <c r="I3" s="39"/>
    </row>
    <row r="4" spans="1:9" x14ac:dyDescent="0.25">
      <c r="A4" s="40" t="s">
        <v>296</v>
      </c>
      <c r="B4" s="41"/>
      <c r="C4" s="41"/>
      <c r="D4" s="41"/>
      <c r="E4" s="41"/>
      <c r="F4" s="41"/>
      <c r="G4" s="41"/>
      <c r="H4" s="41"/>
      <c r="I4" s="41"/>
    </row>
    <row r="5" spans="1:9" x14ac:dyDescent="0.25">
      <c r="A5" s="40"/>
      <c r="B5" s="66" t="s">
        <v>297</v>
      </c>
      <c r="C5" s="66"/>
      <c r="D5" s="66"/>
      <c r="E5" s="66"/>
      <c r="F5" s="66"/>
      <c r="G5" s="66"/>
      <c r="H5" s="66"/>
      <c r="I5" s="66"/>
    </row>
    <row r="6" spans="1:9" ht="25.5" customHeight="1" x14ac:dyDescent="0.25">
      <c r="A6" s="40"/>
      <c r="B6" s="67" t="s">
        <v>298</v>
      </c>
      <c r="C6" s="67"/>
      <c r="D6" s="67"/>
      <c r="E6" s="67"/>
      <c r="F6" s="67"/>
      <c r="G6" s="67"/>
      <c r="H6" s="67"/>
      <c r="I6" s="67"/>
    </row>
    <row r="7" spans="1:9" ht="25.5" customHeight="1" x14ac:dyDescent="0.25">
      <c r="A7" s="40"/>
      <c r="B7" s="68" t="s">
        <v>268</v>
      </c>
      <c r="C7" s="68"/>
      <c r="D7" s="68"/>
      <c r="E7" s="68"/>
      <c r="F7" s="68"/>
      <c r="G7" s="68"/>
      <c r="H7" s="68"/>
      <c r="I7" s="68"/>
    </row>
    <row r="8" spans="1:9" ht="15.75" thickBot="1" x14ac:dyDescent="0.3">
      <c r="A8" s="40"/>
      <c r="B8" s="53" t="s">
        <v>269</v>
      </c>
      <c r="C8" s="54"/>
      <c r="D8" s="65">
        <v>2014</v>
      </c>
      <c r="E8" s="65"/>
      <c r="F8" s="54"/>
      <c r="G8" s="65">
        <v>2013</v>
      </c>
      <c r="H8" s="65"/>
      <c r="I8" s="54"/>
    </row>
    <row r="9" spans="1:9" x14ac:dyDescent="0.25">
      <c r="A9" s="40"/>
      <c r="B9" s="56" t="s">
        <v>299</v>
      </c>
      <c r="C9" s="57"/>
      <c r="D9" s="57" t="s">
        <v>214</v>
      </c>
      <c r="E9" s="58" t="s">
        <v>300</v>
      </c>
      <c r="F9" s="57"/>
      <c r="G9" s="57" t="s">
        <v>214</v>
      </c>
      <c r="H9" s="58" t="s">
        <v>301</v>
      </c>
      <c r="I9" s="57"/>
    </row>
    <row r="10" spans="1:9" x14ac:dyDescent="0.25">
      <c r="A10" s="40"/>
      <c r="B10" s="59" t="s">
        <v>302</v>
      </c>
      <c r="C10" s="60"/>
      <c r="D10" s="60"/>
      <c r="E10" s="61" t="s">
        <v>303</v>
      </c>
      <c r="F10" s="60"/>
      <c r="G10" s="60"/>
      <c r="H10" s="61" t="s">
        <v>304</v>
      </c>
      <c r="I10" s="60"/>
    </row>
    <row r="11" spans="1:9" x14ac:dyDescent="0.25">
      <c r="A11" s="40"/>
      <c r="B11" s="56" t="s">
        <v>305</v>
      </c>
      <c r="C11" s="57"/>
      <c r="D11" s="57"/>
      <c r="E11" s="58" t="s">
        <v>306</v>
      </c>
      <c r="F11" s="57"/>
      <c r="G11" s="57"/>
      <c r="H11" s="58" t="s">
        <v>307</v>
      </c>
      <c r="I11" s="57"/>
    </row>
    <row r="12" spans="1:9" x14ac:dyDescent="0.25">
      <c r="A12" s="40"/>
      <c r="B12" s="59" t="s">
        <v>308</v>
      </c>
      <c r="C12" s="60"/>
      <c r="D12" s="60"/>
      <c r="E12" s="61" t="s">
        <v>309</v>
      </c>
      <c r="F12" s="60"/>
      <c r="G12" s="60"/>
      <c r="H12" s="61" t="s">
        <v>310</v>
      </c>
      <c r="I12" s="60"/>
    </row>
    <row r="13" spans="1:9" x14ac:dyDescent="0.25">
      <c r="A13" s="40"/>
      <c r="B13" s="56" t="s">
        <v>311</v>
      </c>
      <c r="C13" s="57"/>
      <c r="D13" s="57"/>
      <c r="E13" s="58" t="s">
        <v>312</v>
      </c>
      <c r="F13" s="57"/>
      <c r="G13" s="57"/>
      <c r="H13" s="58" t="s">
        <v>313</v>
      </c>
      <c r="I13" s="57"/>
    </row>
    <row r="14" spans="1:9" x14ac:dyDescent="0.25">
      <c r="A14" s="40"/>
      <c r="B14" s="59" t="s">
        <v>314</v>
      </c>
      <c r="C14" s="60"/>
      <c r="D14" s="60"/>
      <c r="E14" s="61" t="s">
        <v>315</v>
      </c>
      <c r="F14" s="60"/>
      <c r="G14" s="60"/>
      <c r="H14" s="61" t="s">
        <v>316</v>
      </c>
      <c r="I14" s="60"/>
    </row>
    <row r="15" spans="1:9" x14ac:dyDescent="0.25">
      <c r="A15" s="40"/>
      <c r="B15" s="56" t="s">
        <v>317</v>
      </c>
      <c r="C15" s="57"/>
      <c r="D15" s="57"/>
      <c r="E15" s="58" t="s">
        <v>318</v>
      </c>
      <c r="F15" s="57"/>
      <c r="G15" s="57"/>
      <c r="H15" s="58" t="s">
        <v>319</v>
      </c>
      <c r="I15" s="57"/>
    </row>
    <row r="16" spans="1:9" x14ac:dyDescent="0.25">
      <c r="A16" s="40"/>
      <c r="B16" s="59" t="s">
        <v>49</v>
      </c>
      <c r="C16" s="60"/>
      <c r="D16" s="60"/>
      <c r="E16" s="61" t="s">
        <v>320</v>
      </c>
      <c r="F16" s="60"/>
      <c r="G16" s="60"/>
      <c r="H16" s="61" t="s">
        <v>321</v>
      </c>
      <c r="I16" s="60"/>
    </row>
    <row r="17" spans="1:9" ht="15.75" thickBot="1" x14ac:dyDescent="0.3">
      <c r="A17" s="40"/>
      <c r="B17" s="62" t="s">
        <v>279</v>
      </c>
      <c r="C17" s="62" t="s">
        <v>279</v>
      </c>
      <c r="D17" s="63" t="s">
        <v>280</v>
      </c>
      <c r="E17" s="64" t="s">
        <v>280</v>
      </c>
      <c r="F17" s="62" t="s">
        <v>279</v>
      </c>
      <c r="G17" s="63" t="s">
        <v>280</v>
      </c>
      <c r="H17" s="64" t="s">
        <v>280</v>
      </c>
      <c r="I17" s="62" t="s">
        <v>279</v>
      </c>
    </row>
    <row r="18" spans="1:9" x14ac:dyDescent="0.25">
      <c r="A18" s="40"/>
      <c r="B18" s="56" t="s">
        <v>34</v>
      </c>
      <c r="C18" s="57"/>
      <c r="D18" s="57" t="s">
        <v>214</v>
      </c>
      <c r="E18" s="58" t="s">
        <v>322</v>
      </c>
      <c r="F18" s="57"/>
      <c r="G18" s="57" t="s">
        <v>214</v>
      </c>
      <c r="H18" s="58" t="s">
        <v>323</v>
      </c>
      <c r="I18" s="57"/>
    </row>
    <row r="19" spans="1:9" ht="15.75" thickBot="1" x14ac:dyDescent="0.3">
      <c r="A19" s="40"/>
      <c r="B19" s="62" t="s">
        <v>279</v>
      </c>
      <c r="C19" s="62" t="s">
        <v>279</v>
      </c>
      <c r="D19" s="63" t="s">
        <v>280</v>
      </c>
      <c r="E19" s="64" t="s">
        <v>280</v>
      </c>
      <c r="F19" s="62" t="s">
        <v>279</v>
      </c>
      <c r="G19" s="63" t="s">
        <v>280</v>
      </c>
      <c r="H19" s="64" t="s">
        <v>280</v>
      </c>
      <c r="I19" s="62" t="s">
        <v>279</v>
      </c>
    </row>
    <row r="20" spans="1:9" ht="15.75" thickBot="1" x14ac:dyDescent="0.3">
      <c r="A20" s="40"/>
      <c r="B20" s="62" t="s">
        <v>279</v>
      </c>
      <c r="C20" s="62" t="s">
        <v>279</v>
      </c>
      <c r="D20" s="63" t="s">
        <v>280</v>
      </c>
      <c r="E20" s="64" t="s">
        <v>280</v>
      </c>
      <c r="F20" s="62" t="s">
        <v>279</v>
      </c>
      <c r="G20" s="63" t="s">
        <v>280</v>
      </c>
      <c r="H20" s="64" t="s">
        <v>280</v>
      </c>
      <c r="I20" s="62" t="s">
        <v>280</v>
      </c>
    </row>
    <row r="21" spans="1:9" x14ac:dyDescent="0.25">
      <c r="A21" s="40"/>
      <c r="B21" s="41"/>
      <c r="C21" s="41"/>
      <c r="D21" s="41"/>
      <c r="E21" s="41"/>
      <c r="F21" s="41"/>
      <c r="G21" s="41"/>
      <c r="H21" s="41"/>
      <c r="I21" s="41"/>
    </row>
    <row r="22" spans="1:9" x14ac:dyDescent="0.25">
      <c r="A22" s="40"/>
      <c r="B22" s="69"/>
      <c r="C22" s="69"/>
      <c r="D22" s="69"/>
      <c r="E22" s="69"/>
      <c r="F22" s="69"/>
      <c r="G22" s="69"/>
      <c r="H22" s="69"/>
      <c r="I22" s="69"/>
    </row>
  </sheetData>
  <mergeCells count="13">
    <mergeCell ref="B7:I7"/>
    <mergeCell ref="B21:I21"/>
    <mergeCell ref="B22:I22"/>
    <mergeCell ref="D8:E8"/>
    <mergeCell ref="G8:H8"/>
    <mergeCell ref="A1:A2"/>
    <mergeCell ref="B1:I1"/>
    <mergeCell ref="B2:I2"/>
    <mergeCell ref="B3:I3"/>
    <mergeCell ref="A4:A22"/>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8.7109375" bestFit="1" customWidth="1"/>
    <col min="2" max="2" width="36.5703125" bestFit="1" customWidth="1"/>
    <col min="3" max="3" width="0.85546875" customWidth="1"/>
    <col min="4" max="4" width="2.85546875" customWidth="1"/>
    <col min="5" max="5" width="11" customWidth="1"/>
    <col min="6" max="6" width="0.85546875" customWidth="1"/>
    <col min="7" max="7" width="2.85546875" customWidth="1"/>
    <col min="8" max="8" width="11" customWidth="1"/>
    <col min="9" max="9" width="0.85546875" customWidth="1"/>
  </cols>
  <sheetData>
    <row r="1" spans="1:9" ht="15" customHeight="1" x14ac:dyDescent="0.25">
      <c r="A1" s="8" t="s">
        <v>324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324</v>
      </c>
      <c r="B3" s="39"/>
      <c r="C3" s="39"/>
      <c r="D3" s="39"/>
      <c r="E3" s="39"/>
      <c r="F3" s="39"/>
      <c r="G3" s="39"/>
      <c r="H3" s="39"/>
      <c r="I3" s="39"/>
    </row>
    <row r="4" spans="1:9" x14ac:dyDescent="0.25">
      <c r="A4" s="40" t="s">
        <v>324</v>
      </c>
      <c r="B4" s="66" t="s">
        <v>325</v>
      </c>
      <c r="C4" s="66"/>
      <c r="D4" s="66"/>
      <c r="E4" s="66"/>
      <c r="F4" s="66"/>
      <c r="G4" s="66"/>
      <c r="H4" s="66"/>
      <c r="I4" s="66"/>
    </row>
    <row r="5" spans="1:9" x14ac:dyDescent="0.25">
      <c r="A5" s="40"/>
      <c r="B5" s="67" t="s">
        <v>326</v>
      </c>
      <c r="C5" s="67"/>
      <c r="D5" s="67"/>
      <c r="E5" s="67"/>
      <c r="F5" s="67"/>
      <c r="G5" s="67"/>
      <c r="H5" s="67"/>
      <c r="I5" s="67"/>
    </row>
    <row r="6" spans="1:9" ht="25.5" customHeight="1" x14ac:dyDescent="0.25">
      <c r="A6" s="40"/>
      <c r="B6" s="68" t="s">
        <v>268</v>
      </c>
      <c r="C6" s="68"/>
      <c r="D6" s="68"/>
      <c r="E6" s="68"/>
      <c r="F6" s="68"/>
      <c r="G6" s="68"/>
      <c r="H6" s="68"/>
      <c r="I6" s="68"/>
    </row>
    <row r="7" spans="1:9" ht="15.75" thickBot="1" x14ac:dyDescent="0.3">
      <c r="A7" s="40"/>
      <c r="B7" s="53" t="s">
        <v>269</v>
      </c>
      <c r="C7" s="54"/>
      <c r="D7" s="65">
        <v>2014</v>
      </c>
      <c r="E7" s="65"/>
      <c r="F7" s="54"/>
      <c r="G7" s="65">
        <v>2013</v>
      </c>
      <c r="H7" s="65"/>
      <c r="I7" s="54"/>
    </row>
    <row r="8" spans="1:9" x14ac:dyDescent="0.25">
      <c r="A8" s="40"/>
      <c r="B8" s="56" t="s">
        <v>327</v>
      </c>
      <c r="C8" s="57"/>
      <c r="D8" s="57" t="s">
        <v>214</v>
      </c>
      <c r="E8" s="58" t="s">
        <v>328</v>
      </c>
      <c r="F8" s="57"/>
      <c r="G8" s="57" t="s">
        <v>214</v>
      </c>
      <c r="H8" s="58" t="s">
        <v>329</v>
      </c>
      <c r="I8" s="57"/>
    </row>
    <row r="9" spans="1:9" x14ac:dyDescent="0.25">
      <c r="A9" s="40"/>
      <c r="B9" s="59" t="s">
        <v>330</v>
      </c>
      <c r="C9" s="60"/>
      <c r="D9" s="60"/>
      <c r="E9" s="61" t="s">
        <v>331</v>
      </c>
      <c r="F9" s="60"/>
      <c r="G9" s="60"/>
      <c r="H9" s="61" t="s">
        <v>332</v>
      </c>
      <c r="I9" s="60"/>
    </row>
    <row r="10" spans="1:9" x14ac:dyDescent="0.25">
      <c r="A10" s="40"/>
      <c r="B10" s="56" t="s">
        <v>333</v>
      </c>
      <c r="C10" s="57"/>
      <c r="D10" s="57"/>
      <c r="E10" s="58" t="s">
        <v>334</v>
      </c>
      <c r="F10" s="57"/>
      <c r="G10" s="57"/>
      <c r="H10" s="58" t="s">
        <v>335</v>
      </c>
      <c r="I10" s="57"/>
    </row>
    <row r="11" spans="1:9" x14ac:dyDescent="0.25">
      <c r="A11" s="40"/>
      <c r="B11" s="59" t="s">
        <v>336</v>
      </c>
      <c r="C11" s="60"/>
      <c r="D11" s="60"/>
      <c r="E11" s="61" t="s">
        <v>337</v>
      </c>
      <c r="F11" s="60"/>
      <c r="G11" s="60"/>
      <c r="H11" s="61" t="s">
        <v>338</v>
      </c>
      <c r="I11" s="60"/>
    </row>
    <row r="12" spans="1:9" x14ac:dyDescent="0.25">
      <c r="A12" s="40"/>
      <c r="B12" s="56" t="s">
        <v>339</v>
      </c>
      <c r="C12" s="57"/>
      <c r="D12" s="57"/>
      <c r="E12" s="58" t="s">
        <v>340</v>
      </c>
      <c r="F12" s="57"/>
      <c r="G12" s="57"/>
      <c r="H12" s="58" t="s">
        <v>341</v>
      </c>
      <c r="I12" s="57"/>
    </row>
    <row r="13" spans="1:9" x14ac:dyDescent="0.25">
      <c r="A13" s="40"/>
      <c r="B13" s="59" t="s">
        <v>342</v>
      </c>
      <c r="C13" s="60"/>
      <c r="D13" s="60"/>
      <c r="E13" s="61" t="s">
        <v>343</v>
      </c>
      <c r="F13" s="60"/>
      <c r="G13" s="60"/>
      <c r="H13" s="61" t="s">
        <v>344</v>
      </c>
      <c r="I13" s="60"/>
    </row>
    <row r="14" spans="1:9" x14ac:dyDescent="0.25">
      <c r="A14" s="40"/>
      <c r="B14" s="56" t="s">
        <v>345</v>
      </c>
      <c r="C14" s="57"/>
      <c r="D14" s="57"/>
      <c r="E14" s="58" t="s">
        <v>346</v>
      </c>
      <c r="F14" s="57"/>
      <c r="G14" s="57"/>
      <c r="H14" s="58" t="s">
        <v>347</v>
      </c>
      <c r="I14" s="57"/>
    </row>
    <row r="15" spans="1:9" ht="15.75" thickBot="1" x14ac:dyDescent="0.3">
      <c r="A15" s="40"/>
      <c r="B15" s="62" t="s">
        <v>279</v>
      </c>
      <c r="C15" s="62" t="s">
        <v>279</v>
      </c>
      <c r="D15" s="63" t="s">
        <v>280</v>
      </c>
      <c r="E15" s="64" t="s">
        <v>280</v>
      </c>
      <c r="F15" s="62" t="s">
        <v>279</v>
      </c>
      <c r="G15" s="63" t="s">
        <v>280</v>
      </c>
      <c r="H15" s="64" t="s">
        <v>280</v>
      </c>
      <c r="I15" s="62" t="s">
        <v>279</v>
      </c>
    </row>
    <row r="16" spans="1:9" x14ac:dyDescent="0.25">
      <c r="A16" s="40"/>
      <c r="B16" s="62"/>
      <c r="C16" s="60"/>
      <c r="D16" s="60"/>
      <c r="E16" s="61" t="s">
        <v>348</v>
      </c>
      <c r="F16" s="60"/>
      <c r="G16" s="60"/>
      <c r="H16" s="61" t="s">
        <v>349</v>
      </c>
      <c r="I16" s="60"/>
    </row>
    <row r="17" spans="1:9" ht="26.25" x14ac:dyDescent="0.25">
      <c r="A17" s="40"/>
      <c r="B17" s="56" t="s">
        <v>350</v>
      </c>
      <c r="C17" s="57"/>
      <c r="D17" s="57"/>
      <c r="E17" s="58" t="s">
        <v>351</v>
      </c>
      <c r="F17" s="57"/>
      <c r="G17" s="57"/>
      <c r="H17" s="58" t="s">
        <v>352</v>
      </c>
      <c r="I17" s="57"/>
    </row>
    <row r="18" spans="1:9" ht="15.75" thickBot="1" x14ac:dyDescent="0.3">
      <c r="A18" s="40"/>
      <c r="B18" s="62" t="s">
        <v>279</v>
      </c>
      <c r="C18" s="62" t="s">
        <v>279</v>
      </c>
      <c r="D18" s="63" t="s">
        <v>280</v>
      </c>
      <c r="E18" s="64" t="s">
        <v>280</v>
      </c>
      <c r="F18" s="62" t="s">
        <v>279</v>
      </c>
      <c r="G18" s="63" t="s">
        <v>280</v>
      </c>
      <c r="H18" s="64" t="s">
        <v>280</v>
      </c>
      <c r="I18" s="62" t="s">
        <v>279</v>
      </c>
    </row>
    <row r="19" spans="1:9" x14ac:dyDescent="0.25">
      <c r="A19" s="40"/>
      <c r="B19" s="59" t="s">
        <v>36</v>
      </c>
      <c r="C19" s="60"/>
      <c r="D19" s="60" t="s">
        <v>214</v>
      </c>
      <c r="E19" s="61" t="s">
        <v>353</v>
      </c>
      <c r="F19" s="60"/>
      <c r="G19" s="60" t="s">
        <v>214</v>
      </c>
      <c r="H19" s="61" t="s">
        <v>354</v>
      </c>
      <c r="I19" s="60"/>
    </row>
    <row r="20" spans="1:9" ht="15.75" thickBot="1" x14ac:dyDescent="0.3">
      <c r="A20" s="40"/>
      <c r="B20" s="62" t="s">
        <v>279</v>
      </c>
      <c r="C20" s="62" t="s">
        <v>279</v>
      </c>
      <c r="D20" s="63" t="s">
        <v>280</v>
      </c>
      <c r="E20" s="64" t="s">
        <v>280</v>
      </c>
      <c r="F20" s="62" t="s">
        <v>279</v>
      </c>
      <c r="G20" s="63" t="s">
        <v>280</v>
      </c>
      <c r="H20" s="64" t="s">
        <v>280</v>
      </c>
      <c r="I20" s="62" t="s">
        <v>279</v>
      </c>
    </row>
    <row r="21" spans="1:9" ht="15.75" thickBot="1" x14ac:dyDescent="0.3">
      <c r="A21" s="40"/>
      <c r="B21" s="62" t="s">
        <v>279</v>
      </c>
      <c r="C21" s="62" t="s">
        <v>279</v>
      </c>
      <c r="D21" s="63" t="s">
        <v>280</v>
      </c>
      <c r="E21" s="64" t="s">
        <v>280</v>
      </c>
      <c r="F21" s="62" t="s">
        <v>279</v>
      </c>
      <c r="G21" s="63" t="s">
        <v>280</v>
      </c>
      <c r="H21" s="64" t="s">
        <v>280</v>
      </c>
      <c r="I21" s="62" t="s">
        <v>280</v>
      </c>
    </row>
    <row r="22" spans="1:9" x14ac:dyDescent="0.25">
      <c r="A22" s="40"/>
      <c r="B22" s="41"/>
      <c r="C22" s="41"/>
      <c r="D22" s="41"/>
      <c r="E22" s="41"/>
      <c r="F22" s="41"/>
      <c r="G22" s="41"/>
      <c r="H22" s="41"/>
      <c r="I22" s="41"/>
    </row>
    <row r="23" spans="1:9" x14ac:dyDescent="0.25">
      <c r="A23" s="40"/>
      <c r="B23" s="69"/>
      <c r="C23" s="69"/>
      <c r="D23" s="69"/>
      <c r="E23" s="69"/>
      <c r="F23" s="69"/>
      <c r="G23" s="69"/>
      <c r="H23" s="69"/>
      <c r="I23" s="69"/>
    </row>
  </sheetData>
  <mergeCells count="12">
    <mergeCell ref="B22:I22"/>
    <mergeCell ref="B23:I23"/>
    <mergeCell ref="D7:E7"/>
    <mergeCell ref="G7:H7"/>
    <mergeCell ref="A1:A2"/>
    <mergeCell ref="B1:I1"/>
    <mergeCell ref="B2:I2"/>
    <mergeCell ref="B3:I3"/>
    <mergeCell ref="A4:A23"/>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26" bestFit="1" customWidth="1"/>
    <col min="2" max="2" width="36.5703125" customWidth="1"/>
    <col min="3" max="3" width="3.28515625" customWidth="1"/>
    <col min="4" max="4" width="8.42578125" customWidth="1"/>
    <col min="5" max="5" width="36.5703125" customWidth="1"/>
    <col min="6" max="6" width="3.28515625" customWidth="1"/>
    <col min="7" max="7" width="8.42578125" customWidth="1"/>
    <col min="8" max="8" width="32.28515625" customWidth="1"/>
    <col min="9" max="9" width="3.28515625" customWidth="1"/>
    <col min="10" max="10" width="8.42578125" customWidth="1"/>
    <col min="11" max="11" width="32.28515625" customWidth="1"/>
    <col min="12" max="12" width="3.28515625" customWidth="1"/>
    <col min="13" max="13" width="8.42578125" customWidth="1"/>
    <col min="14" max="14" width="32.28515625" customWidth="1"/>
    <col min="15" max="15" width="3.28515625" customWidth="1"/>
    <col min="16" max="16" width="8.42578125" customWidth="1"/>
    <col min="17" max="17" width="32.28515625" customWidth="1"/>
    <col min="18" max="18" width="3.28515625" customWidth="1"/>
  </cols>
  <sheetData>
    <row r="1" spans="1:18" ht="15" customHeight="1" x14ac:dyDescent="0.25">
      <c r="A1" s="8" t="s">
        <v>355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355</v>
      </c>
      <c r="B3" s="39"/>
      <c r="C3" s="39"/>
      <c r="D3" s="39"/>
      <c r="E3" s="39"/>
      <c r="F3" s="39"/>
      <c r="G3" s="39"/>
      <c r="H3" s="39"/>
      <c r="I3" s="39"/>
      <c r="J3" s="39"/>
      <c r="K3" s="39"/>
      <c r="L3" s="39"/>
      <c r="M3" s="39"/>
      <c r="N3" s="39"/>
      <c r="O3" s="39"/>
      <c r="P3" s="39"/>
      <c r="Q3" s="39"/>
      <c r="R3" s="39"/>
    </row>
    <row r="4" spans="1:18" x14ac:dyDescent="0.25">
      <c r="A4" s="40" t="s">
        <v>355</v>
      </c>
      <c r="B4" s="41"/>
      <c r="C4" s="41"/>
      <c r="D4" s="41"/>
      <c r="E4" s="41"/>
      <c r="F4" s="41"/>
      <c r="G4" s="41"/>
      <c r="H4" s="41"/>
      <c r="I4" s="41"/>
      <c r="J4" s="41"/>
      <c r="K4" s="41"/>
      <c r="L4" s="41"/>
      <c r="M4" s="41"/>
      <c r="N4" s="41"/>
      <c r="O4" s="41"/>
      <c r="P4" s="41"/>
      <c r="Q4" s="41"/>
      <c r="R4" s="41"/>
    </row>
    <row r="5" spans="1:18" x14ac:dyDescent="0.25">
      <c r="A5" s="40"/>
      <c r="B5" s="66" t="s">
        <v>356</v>
      </c>
      <c r="C5" s="66"/>
      <c r="D5" s="66"/>
      <c r="E5" s="66"/>
      <c r="F5" s="66"/>
      <c r="G5" s="66"/>
      <c r="H5" s="66"/>
      <c r="I5" s="66"/>
      <c r="J5" s="66"/>
      <c r="K5" s="66"/>
      <c r="L5" s="66"/>
      <c r="M5" s="66"/>
      <c r="N5" s="66"/>
      <c r="O5" s="66"/>
      <c r="P5" s="66"/>
      <c r="Q5" s="66"/>
      <c r="R5" s="66"/>
    </row>
    <row r="6" spans="1:18" x14ac:dyDescent="0.25">
      <c r="A6" s="40"/>
      <c r="B6" s="67" t="s">
        <v>357</v>
      </c>
      <c r="C6" s="67"/>
      <c r="D6" s="67"/>
      <c r="E6" s="67"/>
      <c r="F6" s="67"/>
      <c r="G6" s="67"/>
      <c r="H6" s="67"/>
      <c r="I6" s="67"/>
      <c r="J6" s="67"/>
      <c r="K6" s="67"/>
      <c r="L6" s="67"/>
      <c r="M6" s="67"/>
      <c r="N6" s="67"/>
      <c r="O6" s="67"/>
      <c r="P6" s="67"/>
      <c r="Q6" s="67"/>
      <c r="R6" s="67"/>
    </row>
    <row r="7" spans="1:18" x14ac:dyDescent="0.25">
      <c r="A7" s="40"/>
      <c r="B7" s="68" t="s">
        <v>268</v>
      </c>
      <c r="C7" s="68"/>
      <c r="D7" s="68"/>
      <c r="E7" s="68"/>
      <c r="F7" s="68"/>
      <c r="G7" s="68"/>
      <c r="H7" s="68"/>
      <c r="I7" s="68"/>
      <c r="J7" s="68"/>
      <c r="K7" s="68"/>
      <c r="L7" s="68"/>
      <c r="M7" s="68"/>
      <c r="N7" s="68"/>
      <c r="O7" s="68"/>
      <c r="P7" s="68"/>
      <c r="Q7" s="68"/>
      <c r="R7" s="68"/>
    </row>
    <row r="8" spans="1:18" ht="15.75" thickBot="1" x14ac:dyDescent="0.3">
      <c r="A8" s="40"/>
      <c r="B8" s="51"/>
      <c r="C8" s="74"/>
      <c r="D8" s="66"/>
      <c r="E8" s="66"/>
      <c r="F8" s="54"/>
      <c r="G8" s="65">
        <v>2014</v>
      </c>
      <c r="H8" s="65"/>
      <c r="I8" s="65"/>
      <c r="J8" s="65"/>
      <c r="K8" s="65"/>
      <c r="L8" s="54"/>
      <c r="M8" s="65">
        <v>2013</v>
      </c>
      <c r="N8" s="65"/>
      <c r="O8" s="65"/>
      <c r="P8" s="65"/>
      <c r="Q8" s="65"/>
      <c r="R8" s="54"/>
    </row>
    <row r="9" spans="1:18" x14ac:dyDescent="0.25">
      <c r="A9" s="40"/>
      <c r="B9" s="80" t="s">
        <v>269</v>
      </c>
      <c r="C9" s="81"/>
      <c r="D9" s="81" t="s">
        <v>358</v>
      </c>
      <c r="E9" s="81"/>
      <c r="F9" s="81"/>
      <c r="G9" s="82" t="s">
        <v>360</v>
      </c>
      <c r="H9" s="82"/>
      <c r="I9" s="82"/>
      <c r="J9" s="82" t="s">
        <v>362</v>
      </c>
      <c r="K9" s="82"/>
      <c r="L9" s="81"/>
      <c r="M9" s="82" t="s">
        <v>360</v>
      </c>
      <c r="N9" s="82"/>
      <c r="O9" s="82"/>
      <c r="P9" s="82" t="s">
        <v>362</v>
      </c>
      <c r="Q9" s="82"/>
      <c r="R9" s="81"/>
    </row>
    <row r="10" spans="1:18" ht="15.75" thickBot="1" x14ac:dyDescent="0.3">
      <c r="A10" s="40"/>
      <c r="B10" s="80"/>
      <c r="C10" s="81"/>
      <c r="D10" s="65" t="s">
        <v>359</v>
      </c>
      <c r="E10" s="65"/>
      <c r="F10" s="81"/>
      <c r="G10" s="65" t="s">
        <v>361</v>
      </c>
      <c r="H10" s="65"/>
      <c r="I10" s="81"/>
      <c r="J10" s="65" t="s">
        <v>363</v>
      </c>
      <c r="K10" s="65"/>
      <c r="L10" s="81"/>
      <c r="M10" s="65" t="s">
        <v>361</v>
      </c>
      <c r="N10" s="65"/>
      <c r="O10" s="81"/>
      <c r="P10" s="65" t="s">
        <v>363</v>
      </c>
      <c r="Q10" s="65"/>
      <c r="R10" s="81"/>
    </row>
    <row r="11" spans="1:18" x14ac:dyDescent="0.25">
      <c r="A11" s="40"/>
      <c r="B11" s="56" t="s">
        <v>364</v>
      </c>
      <c r="C11" s="57"/>
      <c r="D11" s="57"/>
      <c r="E11" s="75"/>
      <c r="F11" s="57"/>
      <c r="G11" s="57"/>
      <c r="H11" s="75"/>
      <c r="I11" s="57"/>
      <c r="J11" s="57"/>
      <c r="K11" s="75"/>
      <c r="L11" s="57"/>
      <c r="M11" s="57"/>
      <c r="N11" s="75"/>
      <c r="O11" s="57"/>
      <c r="P11" s="57"/>
      <c r="Q11" s="75"/>
      <c r="R11" s="57"/>
    </row>
    <row r="12" spans="1:18" x14ac:dyDescent="0.25">
      <c r="A12" s="40"/>
      <c r="B12" s="76" t="s">
        <v>365</v>
      </c>
      <c r="C12" s="60"/>
      <c r="D12" s="60"/>
      <c r="E12" s="77" t="s">
        <v>366</v>
      </c>
      <c r="F12" s="60"/>
      <c r="G12" s="60" t="s">
        <v>214</v>
      </c>
      <c r="H12" s="61" t="s">
        <v>367</v>
      </c>
      <c r="I12" s="60"/>
      <c r="J12" s="60" t="s">
        <v>214</v>
      </c>
      <c r="K12" s="61" t="s">
        <v>368</v>
      </c>
      <c r="L12" s="60"/>
      <c r="M12" s="60" t="s">
        <v>214</v>
      </c>
      <c r="N12" s="61" t="s">
        <v>369</v>
      </c>
      <c r="O12" s="60"/>
      <c r="P12" s="60" t="s">
        <v>214</v>
      </c>
      <c r="Q12" s="61" t="s">
        <v>370</v>
      </c>
      <c r="R12" s="60"/>
    </row>
    <row r="13" spans="1:18" x14ac:dyDescent="0.25">
      <c r="A13" s="40"/>
      <c r="B13" s="78" t="s">
        <v>371</v>
      </c>
      <c r="C13" s="57"/>
      <c r="D13" s="57"/>
      <c r="E13" s="75" t="s">
        <v>372</v>
      </c>
      <c r="F13" s="57"/>
      <c r="G13" s="57"/>
      <c r="H13" s="58" t="s">
        <v>373</v>
      </c>
      <c r="I13" s="57"/>
      <c r="J13" s="57"/>
      <c r="K13" s="58" t="s">
        <v>374</v>
      </c>
      <c r="L13" s="57"/>
      <c r="M13" s="57"/>
      <c r="N13" s="58" t="s">
        <v>375</v>
      </c>
      <c r="O13" s="57"/>
      <c r="P13" s="57"/>
      <c r="Q13" s="58" t="s">
        <v>376</v>
      </c>
      <c r="R13" s="57"/>
    </row>
    <row r="14" spans="1:18" x14ac:dyDescent="0.25">
      <c r="A14" s="40"/>
      <c r="B14" s="76" t="s">
        <v>377</v>
      </c>
      <c r="C14" s="60"/>
      <c r="D14" s="60"/>
      <c r="E14" s="77" t="s">
        <v>378</v>
      </c>
      <c r="F14" s="60"/>
      <c r="G14" s="60"/>
      <c r="H14" s="61" t="s">
        <v>379</v>
      </c>
      <c r="I14" s="60"/>
      <c r="J14" s="60"/>
      <c r="K14" s="61" t="s">
        <v>380</v>
      </c>
      <c r="L14" s="60"/>
      <c r="M14" s="60"/>
      <c r="N14" s="61" t="s">
        <v>379</v>
      </c>
      <c r="O14" s="60"/>
      <c r="P14" s="60"/>
      <c r="Q14" s="61" t="s">
        <v>381</v>
      </c>
      <c r="R14" s="60"/>
    </row>
    <row r="15" spans="1:18" x14ac:dyDescent="0.25">
      <c r="A15" s="40"/>
      <c r="B15" s="78" t="s">
        <v>382</v>
      </c>
      <c r="C15" s="57"/>
      <c r="D15" s="57"/>
      <c r="E15" s="75" t="s">
        <v>383</v>
      </c>
      <c r="F15" s="57"/>
      <c r="G15" s="57"/>
      <c r="H15" s="58" t="s">
        <v>384</v>
      </c>
      <c r="I15" s="57"/>
      <c r="J15" s="57"/>
      <c r="K15" s="58" t="s">
        <v>385</v>
      </c>
      <c r="L15" s="57"/>
      <c r="M15" s="57"/>
      <c r="N15" s="58" t="s">
        <v>386</v>
      </c>
      <c r="O15" s="57"/>
      <c r="P15" s="57"/>
      <c r="Q15" s="58" t="s">
        <v>387</v>
      </c>
      <c r="R15" s="57"/>
    </row>
    <row r="16" spans="1:18" x14ac:dyDescent="0.25">
      <c r="A16" s="40"/>
      <c r="B16" s="76" t="s">
        <v>49</v>
      </c>
      <c r="C16" s="60"/>
      <c r="D16" s="60"/>
      <c r="E16" s="77" t="s">
        <v>388</v>
      </c>
      <c r="F16" s="60"/>
      <c r="G16" s="60"/>
      <c r="H16" s="61" t="s">
        <v>389</v>
      </c>
      <c r="I16" s="60"/>
      <c r="J16" s="60"/>
      <c r="K16" s="61" t="s">
        <v>390</v>
      </c>
      <c r="L16" s="60"/>
      <c r="M16" s="60"/>
      <c r="N16" s="61" t="s">
        <v>391</v>
      </c>
      <c r="O16" s="60"/>
      <c r="P16" s="60"/>
      <c r="Q16" s="61" t="s">
        <v>392</v>
      </c>
      <c r="R16" s="60"/>
    </row>
    <row r="17" spans="1:18" ht="15.75" thickBot="1" x14ac:dyDescent="0.3">
      <c r="A17" s="40"/>
      <c r="B17" s="62" t="s">
        <v>279</v>
      </c>
      <c r="C17" s="62" t="s">
        <v>279</v>
      </c>
      <c r="D17" s="62" t="s">
        <v>279</v>
      </c>
      <c r="E17" s="79" t="s">
        <v>279</v>
      </c>
      <c r="F17" s="62" t="s">
        <v>279</v>
      </c>
      <c r="G17" s="63" t="s">
        <v>280</v>
      </c>
      <c r="H17" s="64" t="s">
        <v>280</v>
      </c>
      <c r="I17" s="62" t="s">
        <v>279</v>
      </c>
      <c r="J17" s="63" t="s">
        <v>280</v>
      </c>
      <c r="K17" s="64" t="s">
        <v>280</v>
      </c>
      <c r="L17" s="62" t="s">
        <v>279</v>
      </c>
      <c r="M17" s="63" t="s">
        <v>280</v>
      </c>
      <c r="N17" s="64" t="s">
        <v>280</v>
      </c>
      <c r="O17" s="62" t="s">
        <v>279</v>
      </c>
      <c r="P17" s="63" t="s">
        <v>280</v>
      </c>
      <c r="Q17" s="64" t="s">
        <v>280</v>
      </c>
      <c r="R17" s="62" t="s">
        <v>279</v>
      </c>
    </row>
    <row r="18" spans="1:18" x14ac:dyDescent="0.25">
      <c r="A18" s="40"/>
      <c r="B18" s="56" t="s">
        <v>393</v>
      </c>
      <c r="C18" s="57"/>
      <c r="D18" s="57"/>
      <c r="E18" s="75"/>
      <c r="F18" s="57"/>
      <c r="G18" s="57"/>
      <c r="H18" s="58" t="s">
        <v>394</v>
      </c>
      <c r="I18" s="57"/>
      <c r="J18" s="57"/>
      <c r="K18" s="58" t="s">
        <v>395</v>
      </c>
      <c r="L18" s="57"/>
      <c r="M18" s="57"/>
      <c r="N18" s="58" t="s">
        <v>396</v>
      </c>
      <c r="O18" s="57"/>
      <c r="P18" s="57"/>
      <c r="Q18" s="58" t="s">
        <v>397</v>
      </c>
      <c r="R18" s="57"/>
    </row>
    <row r="19" spans="1:18" ht="15.75" thickBot="1" x14ac:dyDescent="0.3">
      <c r="A19" s="40"/>
      <c r="B19" s="62" t="s">
        <v>279</v>
      </c>
      <c r="C19" s="62" t="s">
        <v>279</v>
      </c>
      <c r="D19" s="62" t="s">
        <v>279</v>
      </c>
      <c r="E19" s="79" t="s">
        <v>279</v>
      </c>
      <c r="F19" s="62" t="s">
        <v>279</v>
      </c>
      <c r="G19" s="63" t="s">
        <v>280</v>
      </c>
      <c r="H19" s="64" t="s">
        <v>280</v>
      </c>
      <c r="I19" s="62" t="s">
        <v>279</v>
      </c>
      <c r="J19" s="63" t="s">
        <v>280</v>
      </c>
      <c r="K19" s="64" t="s">
        <v>280</v>
      </c>
      <c r="L19" s="62" t="s">
        <v>279</v>
      </c>
      <c r="M19" s="63" t="s">
        <v>280</v>
      </c>
      <c r="N19" s="64" t="s">
        <v>280</v>
      </c>
      <c r="O19" s="62" t="s">
        <v>279</v>
      </c>
      <c r="P19" s="63" t="s">
        <v>280</v>
      </c>
      <c r="Q19" s="64" t="s">
        <v>280</v>
      </c>
      <c r="R19" s="62" t="s">
        <v>279</v>
      </c>
    </row>
    <row r="20" spans="1:18" x14ac:dyDescent="0.25">
      <c r="A20" s="40"/>
      <c r="B20" s="59" t="s">
        <v>398</v>
      </c>
      <c r="C20" s="60"/>
      <c r="D20" s="60"/>
      <c r="E20" s="77"/>
      <c r="F20" s="60"/>
      <c r="G20" s="60"/>
      <c r="H20" s="77"/>
      <c r="I20" s="60"/>
      <c r="J20" s="60"/>
      <c r="K20" s="77"/>
      <c r="L20" s="60"/>
      <c r="M20" s="60"/>
      <c r="N20" s="77"/>
      <c r="O20" s="60"/>
      <c r="P20" s="60"/>
      <c r="Q20" s="77"/>
      <c r="R20" s="60"/>
    </row>
    <row r="21" spans="1:18" x14ac:dyDescent="0.25">
      <c r="A21" s="40"/>
      <c r="B21" s="78" t="s">
        <v>399</v>
      </c>
      <c r="C21" s="57"/>
      <c r="D21" s="57"/>
      <c r="E21" s="75"/>
      <c r="F21" s="57"/>
      <c r="G21" s="57"/>
      <c r="H21" s="58" t="s">
        <v>400</v>
      </c>
      <c r="I21" s="57"/>
      <c r="J21" s="57"/>
      <c r="K21" s="75"/>
      <c r="L21" s="57"/>
      <c r="M21" s="57"/>
      <c r="N21" s="58" t="s">
        <v>401</v>
      </c>
      <c r="O21" s="57"/>
      <c r="P21" s="57"/>
      <c r="Q21" s="75"/>
      <c r="R21" s="57"/>
    </row>
    <row r="22" spans="1:18" ht="15.75" thickBot="1" x14ac:dyDescent="0.3">
      <c r="A22" s="40"/>
      <c r="B22" s="62" t="s">
        <v>279</v>
      </c>
      <c r="C22" s="62" t="s">
        <v>279</v>
      </c>
      <c r="D22" s="62" t="s">
        <v>279</v>
      </c>
      <c r="E22" s="79" t="s">
        <v>279</v>
      </c>
      <c r="F22" s="62" t="s">
        <v>279</v>
      </c>
      <c r="G22" s="63" t="s">
        <v>280</v>
      </c>
      <c r="H22" s="64" t="s">
        <v>280</v>
      </c>
      <c r="I22" s="62" t="s">
        <v>279</v>
      </c>
      <c r="J22" s="62" t="s">
        <v>279</v>
      </c>
      <c r="K22" s="79" t="s">
        <v>279</v>
      </c>
      <c r="L22" s="62" t="s">
        <v>279</v>
      </c>
      <c r="M22" s="63" t="s">
        <v>280</v>
      </c>
      <c r="N22" s="64" t="s">
        <v>280</v>
      </c>
      <c r="O22" s="62" t="s">
        <v>279</v>
      </c>
      <c r="P22" s="62" t="s">
        <v>279</v>
      </c>
      <c r="Q22" s="79" t="s">
        <v>279</v>
      </c>
      <c r="R22" s="62" t="s">
        <v>279</v>
      </c>
    </row>
    <row r="23" spans="1:18" x14ac:dyDescent="0.25">
      <c r="A23" s="40"/>
      <c r="B23" s="59" t="s">
        <v>402</v>
      </c>
      <c r="C23" s="60"/>
      <c r="D23" s="60"/>
      <c r="E23" s="77"/>
      <c r="F23" s="60"/>
      <c r="G23" s="60"/>
      <c r="H23" s="77"/>
      <c r="I23" s="60"/>
      <c r="J23" s="60"/>
      <c r="K23" s="77"/>
      <c r="L23" s="60"/>
      <c r="M23" s="60"/>
      <c r="N23" s="77"/>
      <c r="O23" s="60"/>
      <c r="P23" s="60"/>
      <c r="Q23" s="77"/>
      <c r="R23" s="60"/>
    </row>
    <row r="24" spans="1:18" x14ac:dyDescent="0.25">
      <c r="A24" s="40"/>
      <c r="B24" s="78" t="s">
        <v>403</v>
      </c>
      <c r="C24" s="57"/>
      <c r="D24" s="57"/>
      <c r="E24" s="75"/>
      <c r="F24" s="57"/>
      <c r="G24" s="57"/>
      <c r="H24" s="58" t="s">
        <v>404</v>
      </c>
      <c r="I24" s="57"/>
      <c r="J24" s="57"/>
      <c r="K24" s="58" t="s">
        <v>405</v>
      </c>
      <c r="L24" s="57"/>
      <c r="M24" s="57"/>
      <c r="N24" s="58" t="s">
        <v>406</v>
      </c>
      <c r="O24" s="57"/>
      <c r="P24" s="57"/>
      <c r="Q24" s="58" t="s">
        <v>407</v>
      </c>
      <c r="R24" s="57"/>
    </row>
    <row r="25" spans="1:18" x14ac:dyDescent="0.25">
      <c r="A25" s="40"/>
      <c r="B25" s="76" t="s">
        <v>408</v>
      </c>
      <c r="C25" s="60"/>
      <c r="D25" s="60"/>
      <c r="E25" s="77"/>
      <c r="F25" s="60"/>
      <c r="G25" s="60"/>
      <c r="H25" s="61" t="s">
        <v>409</v>
      </c>
      <c r="I25" s="60"/>
      <c r="J25" s="60"/>
      <c r="K25" s="77"/>
      <c r="L25" s="60"/>
      <c r="M25" s="60"/>
      <c r="N25" s="61" t="s">
        <v>410</v>
      </c>
      <c r="O25" s="60"/>
      <c r="P25" s="60"/>
      <c r="Q25" s="77"/>
      <c r="R25" s="60"/>
    </row>
    <row r="26" spans="1:18" x14ac:dyDescent="0.25">
      <c r="A26" s="40"/>
      <c r="B26" s="78" t="s">
        <v>411</v>
      </c>
      <c r="C26" s="57"/>
      <c r="D26" s="57"/>
      <c r="E26" s="75"/>
      <c r="F26" s="57"/>
      <c r="G26" s="57"/>
      <c r="H26" s="58" t="s">
        <v>412</v>
      </c>
      <c r="I26" s="57"/>
      <c r="J26" s="57"/>
      <c r="K26" s="75"/>
      <c r="L26" s="57"/>
      <c r="M26" s="57"/>
      <c r="N26" s="58" t="s">
        <v>413</v>
      </c>
      <c r="O26" s="57"/>
      <c r="P26" s="57"/>
      <c r="Q26" s="75"/>
      <c r="R26" s="57"/>
    </row>
    <row r="27" spans="1:18" x14ac:dyDescent="0.25">
      <c r="A27" s="40"/>
      <c r="B27" s="76" t="s">
        <v>414</v>
      </c>
      <c r="C27" s="60"/>
      <c r="D27" s="60"/>
      <c r="E27" s="77"/>
      <c r="F27" s="60"/>
      <c r="G27" s="60"/>
      <c r="H27" s="61" t="s">
        <v>415</v>
      </c>
      <c r="I27" s="60"/>
      <c r="J27" s="60"/>
      <c r="K27" s="77"/>
      <c r="L27" s="60"/>
      <c r="M27" s="60"/>
      <c r="N27" s="61" t="s">
        <v>416</v>
      </c>
      <c r="O27" s="60"/>
      <c r="P27" s="60"/>
      <c r="Q27" s="77"/>
      <c r="R27" s="60"/>
    </row>
    <row r="28" spans="1:18" x14ac:dyDescent="0.25">
      <c r="A28" s="40"/>
      <c r="B28" s="78" t="s">
        <v>314</v>
      </c>
      <c r="C28" s="57"/>
      <c r="D28" s="57"/>
      <c r="E28" s="75"/>
      <c r="F28" s="57"/>
      <c r="G28" s="57"/>
      <c r="H28" s="58" t="s">
        <v>417</v>
      </c>
      <c r="I28" s="57"/>
      <c r="J28" s="57"/>
      <c r="K28" s="75"/>
      <c r="L28" s="57"/>
      <c r="M28" s="57"/>
      <c r="N28" s="58" t="s">
        <v>418</v>
      </c>
      <c r="O28" s="57"/>
      <c r="P28" s="57"/>
      <c r="Q28" s="75"/>
      <c r="R28" s="57"/>
    </row>
    <row r="29" spans="1:18" x14ac:dyDescent="0.25">
      <c r="A29" s="40"/>
      <c r="B29" s="76" t="s">
        <v>419</v>
      </c>
      <c r="C29" s="60"/>
      <c r="D29" s="60"/>
      <c r="E29" s="77"/>
      <c r="F29" s="60"/>
      <c r="G29" s="60"/>
      <c r="H29" s="61" t="s">
        <v>420</v>
      </c>
      <c r="I29" s="60"/>
      <c r="J29" s="60"/>
      <c r="K29" s="61" t="s">
        <v>421</v>
      </c>
      <c r="L29" s="60"/>
      <c r="M29" s="60"/>
      <c r="N29" s="61" t="s">
        <v>422</v>
      </c>
      <c r="O29" s="60"/>
      <c r="P29" s="60"/>
      <c r="Q29" s="61" t="s">
        <v>423</v>
      </c>
      <c r="R29" s="60"/>
    </row>
    <row r="30" spans="1:18" x14ac:dyDescent="0.25">
      <c r="A30" s="40"/>
      <c r="B30" s="78" t="s">
        <v>424</v>
      </c>
      <c r="C30" s="57"/>
      <c r="D30" s="57"/>
      <c r="E30" s="75"/>
      <c r="F30" s="57"/>
      <c r="G30" s="57"/>
      <c r="H30" s="58" t="s">
        <v>425</v>
      </c>
      <c r="I30" s="57"/>
      <c r="J30" s="57"/>
      <c r="K30" s="75"/>
      <c r="L30" s="57"/>
      <c r="M30" s="57"/>
      <c r="N30" s="58" t="s">
        <v>426</v>
      </c>
      <c r="O30" s="57"/>
      <c r="P30" s="57"/>
      <c r="Q30" s="75"/>
      <c r="R30" s="57"/>
    </row>
    <row r="31" spans="1:18" x14ac:dyDescent="0.25">
      <c r="A31" s="40"/>
      <c r="B31" s="76" t="s">
        <v>308</v>
      </c>
      <c r="C31" s="60"/>
      <c r="D31" s="60"/>
      <c r="E31" s="77"/>
      <c r="F31" s="60"/>
      <c r="G31" s="60"/>
      <c r="H31" s="61" t="s">
        <v>427</v>
      </c>
      <c r="I31" s="60"/>
      <c r="J31" s="60"/>
      <c r="K31" s="77"/>
      <c r="L31" s="60"/>
      <c r="M31" s="60"/>
      <c r="N31" s="61" t="s">
        <v>428</v>
      </c>
      <c r="O31" s="60"/>
      <c r="P31" s="60"/>
      <c r="Q31" s="77"/>
      <c r="R31" s="60"/>
    </row>
    <row r="32" spans="1:18" x14ac:dyDescent="0.25">
      <c r="A32" s="40"/>
      <c r="B32" s="78" t="s">
        <v>49</v>
      </c>
      <c r="C32" s="57"/>
      <c r="D32" s="57"/>
      <c r="E32" s="75"/>
      <c r="F32" s="57"/>
      <c r="G32" s="57"/>
      <c r="H32" s="58" t="s">
        <v>429</v>
      </c>
      <c r="I32" s="57"/>
      <c r="J32" s="57"/>
      <c r="K32" s="75"/>
      <c r="L32" s="57"/>
      <c r="M32" s="57"/>
      <c r="N32" s="58" t="s">
        <v>430</v>
      </c>
      <c r="O32" s="57"/>
      <c r="P32" s="57"/>
      <c r="Q32" s="75"/>
      <c r="R32" s="57"/>
    </row>
    <row r="33" spans="1:18" ht="15.75" thickBot="1" x14ac:dyDescent="0.3">
      <c r="A33" s="40"/>
      <c r="B33" s="62" t="s">
        <v>279</v>
      </c>
      <c r="C33" s="62" t="s">
        <v>279</v>
      </c>
      <c r="D33" s="62" t="s">
        <v>279</v>
      </c>
      <c r="E33" s="79" t="s">
        <v>279</v>
      </c>
      <c r="F33" s="62" t="s">
        <v>279</v>
      </c>
      <c r="G33" s="63" t="s">
        <v>280</v>
      </c>
      <c r="H33" s="64" t="s">
        <v>280</v>
      </c>
      <c r="I33" s="62" t="s">
        <v>279</v>
      </c>
      <c r="J33" s="63" t="s">
        <v>280</v>
      </c>
      <c r="K33" s="64" t="s">
        <v>280</v>
      </c>
      <c r="L33" s="62" t="s">
        <v>279</v>
      </c>
      <c r="M33" s="63" t="s">
        <v>280</v>
      </c>
      <c r="N33" s="64" t="s">
        <v>280</v>
      </c>
      <c r="O33" s="62" t="s">
        <v>279</v>
      </c>
      <c r="P33" s="63" t="s">
        <v>280</v>
      </c>
      <c r="Q33" s="64" t="s">
        <v>280</v>
      </c>
      <c r="R33" s="62" t="s">
        <v>279</v>
      </c>
    </row>
    <row r="34" spans="1:18" x14ac:dyDescent="0.25">
      <c r="A34" s="40"/>
      <c r="B34" s="59" t="s">
        <v>431</v>
      </c>
      <c r="C34" s="60"/>
      <c r="D34" s="60"/>
      <c r="E34" s="77"/>
      <c r="F34" s="60"/>
      <c r="G34" s="60"/>
      <c r="H34" s="61" t="s">
        <v>432</v>
      </c>
      <c r="I34" s="60"/>
      <c r="J34" s="60"/>
      <c r="K34" s="61" t="s">
        <v>433</v>
      </c>
      <c r="L34" s="60"/>
      <c r="M34" s="60"/>
      <c r="N34" s="61" t="s">
        <v>434</v>
      </c>
      <c r="O34" s="60"/>
      <c r="P34" s="60"/>
      <c r="Q34" s="61" t="s">
        <v>435</v>
      </c>
      <c r="R34" s="60"/>
    </row>
    <row r="35" spans="1:18" ht="15.75" thickBot="1" x14ac:dyDescent="0.3">
      <c r="A35" s="40"/>
      <c r="B35" s="62" t="s">
        <v>279</v>
      </c>
      <c r="C35" s="62" t="s">
        <v>279</v>
      </c>
      <c r="D35" s="62" t="s">
        <v>279</v>
      </c>
      <c r="E35" s="79" t="s">
        <v>279</v>
      </c>
      <c r="F35" s="62" t="s">
        <v>279</v>
      </c>
      <c r="G35" s="63" t="s">
        <v>280</v>
      </c>
      <c r="H35" s="64" t="s">
        <v>280</v>
      </c>
      <c r="I35" s="62" t="s">
        <v>279</v>
      </c>
      <c r="J35" s="63" t="s">
        <v>280</v>
      </c>
      <c r="K35" s="64" t="s">
        <v>280</v>
      </c>
      <c r="L35" s="62" t="s">
        <v>279</v>
      </c>
      <c r="M35" s="63" t="s">
        <v>280</v>
      </c>
      <c r="N35" s="64" t="s">
        <v>280</v>
      </c>
      <c r="O35" s="62" t="s">
        <v>279</v>
      </c>
      <c r="P35" s="63" t="s">
        <v>280</v>
      </c>
      <c r="Q35" s="64" t="s">
        <v>280</v>
      </c>
      <c r="R35" s="62" t="s">
        <v>279</v>
      </c>
    </row>
    <row r="36" spans="1:18" x14ac:dyDescent="0.25">
      <c r="A36" s="40"/>
      <c r="B36" s="56" t="s">
        <v>436</v>
      </c>
      <c r="C36" s="57"/>
      <c r="D36" s="57"/>
      <c r="E36" s="75"/>
      <c r="F36" s="57"/>
      <c r="G36" s="57" t="s">
        <v>214</v>
      </c>
      <c r="H36" s="58" t="s">
        <v>437</v>
      </c>
      <c r="I36" s="57"/>
      <c r="J36" s="57" t="s">
        <v>214</v>
      </c>
      <c r="K36" s="58" t="s">
        <v>438</v>
      </c>
      <c r="L36" s="57"/>
      <c r="M36" s="57" t="s">
        <v>214</v>
      </c>
      <c r="N36" s="58" t="s">
        <v>439</v>
      </c>
      <c r="O36" s="57"/>
      <c r="P36" s="57" t="s">
        <v>214</v>
      </c>
      <c r="Q36" s="58" t="s">
        <v>440</v>
      </c>
      <c r="R36" s="57"/>
    </row>
    <row r="37" spans="1:18" ht="15.75" thickBot="1" x14ac:dyDescent="0.3">
      <c r="A37" s="40"/>
      <c r="B37" s="62" t="s">
        <v>279</v>
      </c>
      <c r="C37" s="62" t="s">
        <v>279</v>
      </c>
      <c r="D37" s="62" t="s">
        <v>279</v>
      </c>
      <c r="E37" s="79" t="s">
        <v>279</v>
      </c>
      <c r="F37" s="62" t="s">
        <v>279</v>
      </c>
      <c r="G37" s="63" t="s">
        <v>280</v>
      </c>
      <c r="H37" s="64" t="s">
        <v>280</v>
      </c>
      <c r="I37" s="62" t="s">
        <v>279</v>
      </c>
      <c r="J37" s="63" t="s">
        <v>280</v>
      </c>
      <c r="K37" s="64" t="s">
        <v>280</v>
      </c>
      <c r="L37" s="62" t="s">
        <v>279</v>
      </c>
      <c r="M37" s="63" t="s">
        <v>280</v>
      </c>
      <c r="N37" s="64" t="s">
        <v>280</v>
      </c>
      <c r="O37" s="62" t="s">
        <v>279</v>
      </c>
      <c r="P37" s="63" t="s">
        <v>280</v>
      </c>
      <c r="Q37" s="64" t="s">
        <v>280</v>
      </c>
      <c r="R37" s="62" t="s">
        <v>279</v>
      </c>
    </row>
    <row r="38" spans="1:18" ht="15.75" thickBot="1" x14ac:dyDescent="0.3">
      <c r="A38" s="40"/>
      <c r="B38" s="62" t="s">
        <v>279</v>
      </c>
      <c r="C38" s="62" t="s">
        <v>279</v>
      </c>
      <c r="D38" s="62" t="s">
        <v>279</v>
      </c>
      <c r="E38" s="79" t="s">
        <v>279</v>
      </c>
      <c r="F38" s="62" t="s">
        <v>279</v>
      </c>
      <c r="G38" s="63" t="s">
        <v>280</v>
      </c>
      <c r="H38" s="64" t="s">
        <v>280</v>
      </c>
      <c r="I38" s="62" t="s">
        <v>279</v>
      </c>
      <c r="J38" s="63" t="s">
        <v>280</v>
      </c>
      <c r="K38" s="64" t="s">
        <v>280</v>
      </c>
      <c r="L38" s="62" t="s">
        <v>279</v>
      </c>
      <c r="M38" s="63" t="s">
        <v>280</v>
      </c>
      <c r="N38" s="64" t="s">
        <v>280</v>
      </c>
      <c r="O38" s="62" t="s">
        <v>279</v>
      </c>
      <c r="P38" s="63" t="s">
        <v>280</v>
      </c>
      <c r="Q38" s="64" t="s">
        <v>280</v>
      </c>
      <c r="R38" s="62" t="s">
        <v>280</v>
      </c>
    </row>
    <row r="39" spans="1:18" x14ac:dyDescent="0.25">
      <c r="A39" s="40"/>
      <c r="B39" s="59" t="s">
        <v>441</v>
      </c>
      <c r="C39" s="60"/>
      <c r="D39" s="60"/>
      <c r="E39" s="77"/>
      <c r="F39" s="60"/>
      <c r="G39" s="60"/>
      <c r="H39" s="77"/>
      <c r="I39" s="60"/>
      <c r="J39" s="60" t="s">
        <v>214</v>
      </c>
      <c r="K39" s="61" t="s">
        <v>442</v>
      </c>
      <c r="L39" s="60"/>
      <c r="M39" s="60"/>
      <c r="N39" s="77"/>
      <c r="O39" s="60"/>
      <c r="P39" s="60" t="s">
        <v>214</v>
      </c>
      <c r="Q39" s="61" t="s">
        <v>443</v>
      </c>
      <c r="R39" s="60"/>
    </row>
    <row r="40" spans="1:18" ht="15.75" thickBot="1" x14ac:dyDescent="0.3">
      <c r="A40" s="40"/>
      <c r="B40" s="62" t="s">
        <v>279</v>
      </c>
      <c r="C40" s="62" t="s">
        <v>279</v>
      </c>
      <c r="D40" s="62" t="s">
        <v>279</v>
      </c>
      <c r="E40" s="79" t="s">
        <v>279</v>
      </c>
      <c r="F40" s="62" t="s">
        <v>279</v>
      </c>
      <c r="G40" s="62" t="s">
        <v>279</v>
      </c>
      <c r="H40" s="79" t="s">
        <v>279</v>
      </c>
      <c r="I40" s="62" t="s">
        <v>279</v>
      </c>
      <c r="J40" s="63" t="s">
        <v>280</v>
      </c>
      <c r="K40" s="64" t="s">
        <v>280</v>
      </c>
      <c r="L40" s="62" t="s">
        <v>279</v>
      </c>
      <c r="M40" s="62" t="s">
        <v>279</v>
      </c>
      <c r="N40" s="79" t="s">
        <v>279</v>
      </c>
      <c r="O40" s="62" t="s">
        <v>279</v>
      </c>
      <c r="P40" s="63" t="s">
        <v>280</v>
      </c>
      <c r="Q40" s="64" t="s">
        <v>280</v>
      </c>
      <c r="R40" s="62" t="s">
        <v>279</v>
      </c>
    </row>
    <row r="41" spans="1:18" ht="15.75" thickBot="1" x14ac:dyDescent="0.3">
      <c r="A41" s="40"/>
      <c r="B41" s="62" t="s">
        <v>279</v>
      </c>
      <c r="C41" s="62" t="s">
        <v>279</v>
      </c>
      <c r="D41" s="62" t="s">
        <v>279</v>
      </c>
      <c r="E41" s="79" t="s">
        <v>279</v>
      </c>
      <c r="F41" s="62" t="s">
        <v>279</v>
      </c>
      <c r="G41" s="62" t="s">
        <v>279</v>
      </c>
      <c r="H41" s="79" t="s">
        <v>279</v>
      </c>
      <c r="I41" s="62" t="s">
        <v>279</v>
      </c>
      <c r="J41" s="63" t="s">
        <v>280</v>
      </c>
      <c r="K41" s="64" t="s">
        <v>280</v>
      </c>
      <c r="L41" s="62" t="s">
        <v>279</v>
      </c>
      <c r="M41" s="62" t="s">
        <v>279</v>
      </c>
      <c r="N41" s="79" t="s">
        <v>279</v>
      </c>
      <c r="O41" s="62" t="s">
        <v>279</v>
      </c>
      <c r="P41" s="63" t="s">
        <v>280</v>
      </c>
      <c r="Q41" s="64" t="s">
        <v>280</v>
      </c>
      <c r="R41" s="62" t="s">
        <v>280</v>
      </c>
    </row>
    <row r="42" spans="1:18" ht="25.5" customHeight="1" x14ac:dyDescent="0.25">
      <c r="A42" s="40"/>
      <c r="B42" s="67" t="s">
        <v>444</v>
      </c>
      <c r="C42" s="67"/>
      <c r="D42" s="67"/>
      <c r="E42" s="67"/>
      <c r="F42" s="67"/>
      <c r="G42" s="67"/>
      <c r="H42" s="67"/>
      <c r="I42" s="67"/>
      <c r="J42" s="67"/>
      <c r="K42" s="67"/>
      <c r="L42" s="67"/>
      <c r="M42" s="67"/>
      <c r="N42" s="67"/>
      <c r="O42" s="67"/>
      <c r="P42" s="67"/>
      <c r="Q42" s="67"/>
      <c r="R42" s="67"/>
    </row>
    <row r="43" spans="1:18" x14ac:dyDescent="0.25">
      <c r="A43" s="40"/>
      <c r="B43" s="67" t="s">
        <v>445</v>
      </c>
      <c r="C43" s="67"/>
      <c r="D43" s="67"/>
      <c r="E43" s="67"/>
      <c r="F43" s="67"/>
      <c r="G43" s="67"/>
      <c r="H43" s="67"/>
      <c r="I43" s="67"/>
      <c r="J43" s="67"/>
      <c r="K43" s="67"/>
      <c r="L43" s="67"/>
      <c r="M43" s="67"/>
      <c r="N43" s="67"/>
      <c r="O43" s="67"/>
      <c r="P43" s="67"/>
      <c r="Q43" s="67"/>
      <c r="R43" s="67"/>
    </row>
    <row r="44" spans="1:18" x14ac:dyDescent="0.25">
      <c r="A44" s="40"/>
      <c r="B44" s="68" t="s">
        <v>268</v>
      </c>
      <c r="C44" s="68"/>
      <c r="D44" s="68"/>
      <c r="E44" s="68"/>
      <c r="F44" s="68"/>
      <c r="G44" s="68"/>
      <c r="H44" s="68"/>
      <c r="I44" s="68"/>
      <c r="J44" s="68"/>
      <c r="K44" s="68"/>
      <c r="L44" s="68"/>
      <c r="M44" s="68"/>
      <c r="N44" s="68"/>
      <c r="O44" s="68"/>
      <c r="P44" s="68"/>
      <c r="Q44" s="68"/>
      <c r="R44" s="68"/>
    </row>
    <row r="45" spans="1:18" x14ac:dyDescent="0.25">
      <c r="A45" s="40"/>
      <c r="B45" s="80" t="s">
        <v>286</v>
      </c>
      <c r="C45" s="81"/>
      <c r="D45" s="81" t="s">
        <v>446</v>
      </c>
      <c r="E45" s="81"/>
      <c r="F45" s="81"/>
    </row>
    <row r="46" spans="1:18" ht="15.75" thickBot="1" x14ac:dyDescent="0.3">
      <c r="A46" s="40"/>
      <c r="B46" s="80"/>
      <c r="C46" s="81"/>
      <c r="D46" s="65" t="s">
        <v>447</v>
      </c>
      <c r="E46" s="65"/>
      <c r="F46" s="81"/>
    </row>
    <row r="47" spans="1:18" x14ac:dyDescent="0.25">
      <c r="A47" s="40"/>
      <c r="B47" s="56">
        <v>2015</v>
      </c>
      <c r="C47" s="57"/>
      <c r="D47" s="57" t="s">
        <v>214</v>
      </c>
      <c r="E47" s="58" t="s">
        <v>448</v>
      </c>
      <c r="F47" s="57"/>
    </row>
    <row r="48" spans="1:18" x14ac:dyDescent="0.25">
      <c r="A48" s="40"/>
      <c r="B48" s="59">
        <v>2016</v>
      </c>
      <c r="C48" s="60"/>
      <c r="D48" s="60" t="s">
        <v>214</v>
      </c>
      <c r="E48" s="61" t="s">
        <v>449</v>
      </c>
      <c r="F48" s="60"/>
    </row>
    <row r="49" spans="1:18" x14ac:dyDescent="0.25">
      <c r="A49" s="40"/>
      <c r="B49" s="56">
        <v>2017</v>
      </c>
      <c r="C49" s="57"/>
      <c r="D49" s="57" t="s">
        <v>214</v>
      </c>
      <c r="E49" s="58" t="s">
        <v>450</v>
      </c>
      <c r="F49" s="57"/>
    </row>
    <row r="50" spans="1:18" x14ac:dyDescent="0.25">
      <c r="A50" s="40"/>
      <c r="B50" s="59">
        <v>2018</v>
      </c>
      <c r="C50" s="60"/>
      <c r="D50" s="60" t="s">
        <v>214</v>
      </c>
      <c r="E50" s="61" t="s">
        <v>451</v>
      </c>
      <c r="F50" s="60"/>
    </row>
    <row r="51" spans="1:18" x14ac:dyDescent="0.25">
      <c r="A51" s="40"/>
      <c r="B51" s="56">
        <v>2019</v>
      </c>
      <c r="C51" s="57"/>
      <c r="D51" s="57" t="s">
        <v>214</v>
      </c>
      <c r="E51" s="58" t="s">
        <v>452</v>
      </c>
      <c r="F51" s="57"/>
    </row>
    <row r="52" spans="1:18" x14ac:dyDescent="0.25">
      <c r="A52" s="40"/>
      <c r="B52" s="41"/>
      <c r="C52" s="41"/>
      <c r="D52" s="41"/>
      <c r="E52" s="41"/>
      <c r="F52" s="41"/>
      <c r="G52" s="41"/>
      <c r="H52" s="41"/>
      <c r="I52" s="41"/>
      <c r="J52" s="41"/>
      <c r="K52" s="41"/>
      <c r="L52" s="41"/>
      <c r="M52" s="41"/>
      <c r="N52" s="41"/>
      <c r="O52" s="41"/>
      <c r="P52" s="41"/>
      <c r="Q52" s="41"/>
      <c r="R52" s="41"/>
    </row>
    <row r="53" spans="1:18" x14ac:dyDescent="0.25">
      <c r="A53" s="40"/>
      <c r="B53" s="69"/>
      <c r="C53" s="69"/>
      <c r="D53" s="69"/>
      <c r="E53" s="69"/>
      <c r="F53" s="69"/>
      <c r="G53" s="69"/>
      <c r="H53" s="69"/>
      <c r="I53" s="69"/>
      <c r="J53" s="69"/>
      <c r="K53" s="69"/>
      <c r="L53" s="69"/>
      <c r="M53" s="69"/>
      <c r="N53" s="69"/>
      <c r="O53" s="69"/>
      <c r="P53" s="69"/>
      <c r="Q53" s="69"/>
      <c r="R53" s="69"/>
    </row>
  </sheetData>
  <mergeCells count="39">
    <mergeCell ref="B44:R44"/>
    <mergeCell ref="B52:R52"/>
    <mergeCell ref="B53:R53"/>
    <mergeCell ref="A1:A2"/>
    <mergeCell ref="B1:R1"/>
    <mergeCell ref="B2:R2"/>
    <mergeCell ref="B3:R3"/>
    <mergeCell ref="A4:A53"/>
    <mergeCell ref="B4:R4"/>
    <mergeCell ref="B5:R5"/>
    <mergeCell ref="B6:R6"/>
    <mergeCell ref="B7:R7"/>
    <mergeCell ref="B42:R42"/>
    <mergeCell ref="O9:O10"/>
    <mergeCell ref="P9:Q9"/>
    <mergeCell ref="P10:Q10"/>
    <mergeCell ref="R9:R10"/>
    <mergeCell ref="B45:B46"/>
    <mergeCell ref="C45:C46"/>
    <mergeCell ref="D45:E45"/>
    <mergeCell ref="D46:E46"/>
    <mergeCell ref="F45:F46"/>
    <mergeCell ref="B43:R43"/>
    <mergeCell ref="I9:I10"/>
    <mergeCell ref="J9:K9"/>
    <mergeCell ref="J10:K10"/>
    <mergeCell ref="L9:L10"/>
    <mergeCell ref="M9:N9"/>
    <mergeCell ref="M10:N10"/>
    <mergeCell ref="D8:E8"/>
    <mergeCell ref="G8:K8"/>
    <mergeCell ref="M8:Q8"/>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sheetViews>
  <sheetFormatPr defaultRowHeight="15" x14ac:dyDescent="0.25"/>
  <cols>
    <col min="1" max="1" width="31.7109375" bestFit="1" customWidth="1"/>
    <col min="2" max="2" width="36.5703125" bestFit="1" customWidth="1"/>
    <col min="3" max="3" width="2.140625" customWidth="1"/>
    <col min="4" max="4" width="36.5703125" customWidth="1"/>
    <col min="5" max="5" width="22.5703125" customWidth="1"/>
    <col min="6" max="6" width="36.5703125" bestFit="1" customWidth="1"/>
    <col min="7" max="7" width="35.140625" customWidth="1"/>
    <col min="8" max="8" width="18.42578125" customWidth="1"/>
    <col min="9" max="9" width="36.5703125" customWidth="1"/>
    <col min="10" max="10" width="18" customWidth="1"/>
    <col min="11" max="11" width="6.140625" customWidth="1"/>
    <col min="12" max="12" width="17.42578125" customWidth="1"/>
    <col min="13" max="13" width="5.140625" customWidth="1"/>
    <col min="14" max="14" width="36.5703125" customWidth="1"/>
    <col min="15" max="15" width="2.140625" customWidth="1"/>
    <col min="16" max="16" width="6.140625" customWidth="1"/>
    <col min="17" max="17" width="16.5703125" customWidth="1"/>
    <col min="18" max="18" width="2.140625" customWidth="1"/>
    <col min="19" max="19" width="36.5703125" customWidth="1"/>
    <col min="20" max="20" width="2.140625" customWidth="1"/>
    <col min="21" max="21" width="6.140625" customWidth="1"/>
    <col min="22" max="22" width="19.5703125" customWidth="1"/>
    <col min="23" max="23" width="2.140625" customWidth="1"/>
  </cols>
  <sheetData>
    <row r="1" spans="1:23" ht="15" customHeight="1" x14ac:dyDescent="0.25">
      <c r="A1" s="8" t="s">
        <v>453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453</v>
      </c>
      <c r="B3" s="39"/>
      <c r="C3" s="39"/>
      <c r="D3" s="39"/>
      <c r="E3" s="39"/>
      <c r="F3" s="39"/>
      <c r="G3" s="39"/>
      <c r="H3" s="39"/>
      <c r="I3" s="39"/>
      <c r="J3" s="39"/>
      <c r="K3" s="39"/>
      <c r="L3" s="39"/>
      <c r="M3" s="39"/>
      <c r="N3" s="39"/>
      <c r="O3" s="39"/>
      <c r="P3" s="39"/>
      <c r="Q3" s="39"/>
      <c r="R3" s="39"/>
      <c r="S3" s="39"/>
      <c r="T3" s="39"/>
      <c r="U3" s="39"/>
      <c r="V3" s="39"/>
      <c r="W3" s="39"/>
    </row>
    <row r="4" spans="1:23" x14ac:dyDescent="0.25">
      <c r="A4" s="40" t="s">
        <v>453</v>
      </c>
      <c r="B4" s="41"/>
      <c r="C4" s="41"/>
      <c r="D4" s="41"/>
      <c r="E4" s="41"/>
      <c r="F4" s="41"/>
      <c r="G4" s="41"/>
      <c r="H4" s="41"/>
      <c r="I4" s="41"/>
      <c r="J4" s="41"/>
      <c r="K4" s="41"/>
      <c r="L4" s="41"/>
      <c r="M4" s="41"/>
      <c r="N4" s="41"/>
      <c r="O4" s="41"/>
      <c r="P4" s="41"/>
      <c r="Q4" s="41"/>
      <c r="R4" s="41"/>
      <c r="S4" s="41"/>
      <c r="T4" s="41"/>
      <c r="U4" s="41"/>
      <c r="V4" s="41"/>
      <c r="W4" s="41"/>
    </row>
    <row r="5" spans="1:23" x14ac:dyDescent="0.25">
      <c r="A5" s="40"/>
      <c r="B5" s="66" t="s">
        <v>454</v>
      </c>
      <c r="C5" s="66"/>
      <c r="D5" s="66"/>
      <c r="E5" s="66"/>
      <c r="F5" s="66"/>
      <c r="G5" s="66"/>
      <c r="H5" s="66"/>
      <c r="I5" s="66"/>
      <c r="J5" s="66"/>
      <c r="K5" s="66"/>
      <c r="L5" s="66"/>
      <c r="M5" s="66"/>
      <c r="N5" s="66"/>
      <c r="O5" s="66"/>
      <c r="P5" s="66"/>
      <c r="Q5" s="66"/>
      <c r="R5" s="66"/>
      <c r="S5" s="66"/>
      <c r="T5" s="66"/>
      <c r="U5" s="66"/>
      <c r="V5" s="66"/>
      <c r="W5" s="66"/>
    </row>
    <row r="6" spans="1:23" ht="38.25" customHeight="1" x14ac:dyDescent="0.25">
      <c r="A6" s="40"/>
      <c r="B6" s="66" t="s">
        <v>455</v>
      </c>
      <c r="C6" s="66"/>
      <c r="D6" s="66"/>
      <c r="E6" s="66"/>
      <c r="F6" s="66"/>
      <c r="G6" s="66"/>
      <c r="H6" s="66"/>
      <c r="I6" s="66"/>
      <c r="J6" s="66"/>
      <c r="K6" s="66"/>
      <c r="L6" s="66"/>
      <c r="M6" s="66"/>
      <c r="N6" s="66"/>
      <c r="O6" s="66"/>
      <c r="P6" s="66"/>
      <c r="Q6" s="66"/>
      <c r="R6" s="66"/>
      <c r="S6" s="66"/>
      <c r="T6" s="66"/>
      <c r="U6" s="66"/>
      <c r="V6" s="66"/>
      <c r="W6" s="66"/>
    </row>
    <row r="7" spans="1:23" x14ac:dyDescent="0.25">
      <c r="A7" s="40"/>
      <c r="B7" s="67" t="s">
        <v>456</v>
      </c>
      <c r="C7" s="67"/>
      <c r="D7" s="67"/>
      <c r="E7" s="67"/>
      <c r="F7" s="67"/>
      <c r="G7" s="67"/>
      <c r="H7" s="67"/>
      <c r="I7" s="67"/>
      <c r="J7" s="67"/>
      <c r="K7" s="67"/>
      <c r="L7" s="67"/>
      <c r="M7" s="67"/>
      <c r="N7" s="67"/>
      <c r="O7" s="67"/>
      <c r="P7" s="67"/>
      <c r="Q7" s="67"/>
      <c r="R7" s="67"/>
      <c r="S7" s="67"/>
      <c r="T7" s="67"/>
      <c r="U7" s="67"/>
      <c r="V7" s="67"/>
      <c r="W7" s="67"/>
    </row>
    <row r="8" spans="1:23" ht="25.5" customHeight="1" x14ac:dyDescent="0.25">
      <c r="A8" s="40"/>
      <c r="B8" s="67" t="s">
        <v>457</v>
      </c>
      <c r="C8" s="67"/>
      <c r="D8" s="67"/>
      <c r="E8" s="67"/>
      <c r="F8" s="67"/>
      <c r="G8" s="67"/>
      <c r="H8" s="67"/>
      <c r="I8" s="67"/>
      <c r="J8" s="67"/>
      <c r="K8" s="67"/>
      <c r="L8" s="67"/>
      <c r="M8" s="67"/>
      <c r="N8" s="67"/>
      <c r="O8" s="67"/>
      <c r="P8" s="67"/>
      <c r="Q8" s="67"/>
      <c r="R8" s="67"/>
      <c r="S8" s="67"/>
      <c r="T8" s="67"/>
      <c r="U8" s="67"/>
      <c r="V8" s="67"/>
      <c r="W8" s="67"/>
    </row>
    <row r="9" spans="1:23" ht="25.5" customHeight="1" x14ac:dyDescent="0.25">
      <c r="A9" s="40"/>
      <c r="B9" s="67" t="s">
        <v>458</v>
      </c>
      <c r="C9" s="67"/>
      <c r="D9" s="67"/>
      <c r="E9" s="67"/>
      <c r="F9" s="67"/>
      <c r="G9" s="67"/>
      <c r="H9" s="67"/>
      <c r="I9" s="67"/>
      <c r="J9" s="67"/>
      <c r="K9" s="67"/>
      <c r="L9" s="67"/>
      <c r="M9" s="67"/>
      <c r="N9" s="67"/>
      <c r="O9" s="67"/>
      <c r="P9" s="67"/>
      <c r="Q9" s="67"/>
      <c r="R9" s="67"/>
      <c r="S9" s="67"/>
      <c r="T9" s="67"/>
      <c r="U9" s="67"/>
      <c r="V9" s="67"/>
      <c r="W9" s="67"/>
    </row>
    <row r="10" spans="1:23" ht="38.25" customHeight="1" x14ac:dyDescent="0.25">
      <c r="A10" s="40"/>
      <c r="B10" s="67" t="s">
        <v>459</v>
      </c>
      <c r="C10" s="67"/>
      <c r="D10" s="67"/>
      <c r="E10" s="67"/>
      <c r="F10" s="67"/>
      <c r="G10" s="67"/>
      <c r="H10" s="67"/>
      <c r="I10" s="67"/>
      <c r="J10" s="67"/>
      <c r="K10" s="67"/>
      <c r="L10" s="67"/>
      <c r="M10" s="67"/>
      <c r="N10" s="67"/>
      <c r="O10" s="67"/>
      <c r="P10" s="67"/>
      <c r="Q10" s="67"/>
      <c r="R10" s="67"/>
      <c r="S10" s="67"/>
      <c r="T10" s="67"/>
      <c r="U10" s="67"/>
      <c r="V10" s="67"/>
      <c r="W10" s="67"/>
    </row>
    <row r="11" spans="1:23" x14ac:dyDescent="0.25">
      <c r="A11" s="40"/>
      <c r="B11" s="67" t="s">
        <v>460</v>
      </c>
      <c r="C11" s="67"/>
      <c r="D11" s="67"/>
      <c r="E11" s="67"/>
      <c r="F11" s="67"/>
      <c r="G11" s="67"/>
      <c r="H11" s="67"/>
      <c r="I11" s="67"/>
      <c r="J11" s="67"/>
      <c r="K11" s="67"/>
      <c r="L11" s="67"/>
      <c r="M11" s="67"/>
      <c r="N11" s="67"/>
      <c r="O11" s="67"/>
      <c r="P11" s="67"/>
      <c r="Q11" s="67"/>
      <c r="R11" s="67"/>
      <c r="S11" s="67"/>
      <c r="T11" s="67"/>
      <c r="U11" s="67"/>
      <c r="V11" s="67"/>
      <c r="W11" s="67"/>
    </row>
    <row r="12" spans="1:23" x14ac:dyDescent="0.25">
      <c r="A12" s="40"/>
      <c r="B12" s="68" t="s">
        <v>268</v>
      </c>
      <c r="C12" s="68"/>
      <c r="D12" s="68"/>
      <c r="E12" s="68"/>
      <c r="F12" s="68"/>
      <c r="G12" s="68"/>
      <c r="H12" s="68"/>
      <c r="I12" s="68"/>
      <c r="J12" s="68"/>
      <c r="K12" s="68"/>
      <c r="L12" s="68"/>
      <c r="M12" s="68"/>
      <c r="N12" s="68"/>
      <c r="O12" s="68"/>
      <c r="P12" s="68"/>
      <c r="Q12" s="68"/>
      <c r="R12" s="68"/>
      <c r="S12" s="68"/>
      <c r="T12" s="68"/>
      <c r="U12" s="68"/>
      <c r="V12" s="68"/>
      <c r="W12" s="68"/>
    </row>
    <row r="13" spans="1:23" ht="15.75" thickBot="1" x14ac:dyDescent="0.3">
      <c r="A13" s="40"/>
      <c r="B13" s="65" t="s">
        <v>461</v>
      </c>
      <c r="C13" s="65"/>
      <c r="D13" s="65"/>
      <c r="E13" s="65"/>
      <c r="F13" s="54"/>
      <c r="G13" s="65" t="s">
        <v>462</v>
      </c>
      <c r="H13" s="65"/>
      <c r="I13" s="65"/>
      <c r="J13" s="65"/>
      <c r="K13" s="54"/>
    </row>
    <row r="14" spans="1:23" ht="15.75" thickBot="1" x14ac:dyDescent="0.3">
      <c r="A14" s="40"/>
      <c r="B14" s="53" t="s">
        <v>463</v>
      </c>
      <c r="C14" s="54"/>
      <c r="D14" s="83" t="s">
        <v>361</v>
      </c>
      <c r="E14" s="83"/>
      <c r="F14" s="54"/>
      <c r="G14" s="53" t="s">
        <v>463</v>
      </c>
      <c r="H14" s="54"/>
      <c r="I14" s="83" t="s">
        <v>361</v>
      </c>
      <c r="J14" s="83"/>
      <c r="K14" s="54"/>
    </row>
    <row r="15" spans="1:23" x14ac:dyDescent="0.25">
      <c r="A15" s="40"/>
      <c r="B15" s="56" t="s">
        <v>464</v>
      </c>
      <c r="C15" s="57"/>
      <c r="D15" s="57"/>
      <c r="E15" s="58" t="s">
        <v>465</v>
      </c>
      <c r="F15" s="57"/>
      <c r="G15" s="56" t="s">
        <v>466</v>
      </c>
      <c r="H15" s="57"/>
      <c r="I15" s="57"/>
      <c r="J15" s="58" t="s">
        <v>467</v>
      </c>
      <c r="K15" s="57"/>
    </row>
    <row r="16" spans="1:23" x14ac:dyDescent="0.25">
      <c r="A16" s="40"/>
      <c r="B16" s="59" t="s">
        <v>468</v>
      </c>
      <c r="C16" s="60"/>
      <c r="D16" s="60"/>
      <c r="E16" s="61" t="s">
        <v>469</v>
      </c>
      <c r="F16" s="60"/>
      <c r="G16" s="59" t="s">
        <v>466</v>
      </c>
      <c r="H16" s="60"/>
      <c r="I16" s="60"/>
      <c r="J16" s="61" t="s">
        <v>470</v>
      </c>
      <c r="K16" s="60"/>
    </row>
    <row r="17" spans="1:23" x14ac:dyDescent="0.25">
      <c r="A17" s="40"/>
      <c r="B17" s="56" t="s">
        <v>471</v>
      </c>
      <c r="C17" s="57"/>
      <c r="D17" s="57"/>
      <c r="E17" s="58" t="s">
        <v>472</v>
      </c>
      <c r="F17" s="57"/>
      <c r="G17" s="56" t="s">
        <v>466</v>
      </c>
      <c r="H17" s="57"/>
      <c r="I17" s="57"/>
      <c r="J17" s="58" t="s">
        <v>473</v>
      </c>
      <c r="K17" s="57"/>
    </row>
    <row r="18" spans="1:23" x14ac:dyDescent="0.25">
      <c r="A18" s="40"/>
      <c r="B18" s="59" t="s">
        <v>474</v>
      </c>
      <c r="C18" s="60"/>
      <c r="D18" s="60"/>
      <c r="E18" s="61" t="s">
        <v>475</v>
      </c>
      <c r="F18" s="60"/>
      <c r="G18" s="59" t="s">
        <v>466</v>
      </c>
      <c r="H18" s="60"/>
      <c r="I18" s="60"/>
      <c r="J18" s="61" t="s">
        <v>476</v>
      </c>
      <c r="K18" s="60"/>
    </row>
    <row r="19" spans="1:23" x14ac:dyDescent="0.25">
      <c r="A19" s="40"/>
      <c r="B19" s="56" t="s">
        <v>477</v>
      </c>
      <c r="C19" s="57"/>
      <c r="D19" s="57"/>
      <c r="E19" s="58" t="s">
        <v>478</v>
      </c>
      <c r="F19" s="57"/>
      <c r="G19" s="56" t="s">
        <v>466</v>
      </c>
      <c r="H19" s="57"/>
      <c r="I19" s="57"/>
      <c r="J19" s="58" t="s">
        <v>479</v>
      </c>
      <c r="K19" s="57"/>
    </row>
    <row r="20" spans="1:23" x14ac:dyDescent="0.25">
      <c r="A20" s="40"/>
      <c r="B20" s="59" t="s">
        <v>480</v>
      </c>
      <c r="C20" s="60"/>
      <c r="D20" s="60"/>
      <c r="E20" s="61" t="s">
        <v>481</v>
      </c>
      <c r="F20" s="60"/>
      <c r="G20" s="59" t="s">
        <v>466</v>
      </c>
      <c r="H20" s="60"/>
      <c r="I20" s="60"/>
      <c r="J20" s="61" t="s">
        <v>482</v>
      </c>
      <c r="K20" s="60"/>
    </row>
    <row r="21" spans="1:23" ht="25.5" customHeight="1" x14ac:dyDescent="0.25">
      <c r="A21" s="40"/>
      <c r="B21" s="67" t="s">
        <v>483</v>
      </c>
      <c r="C21" s="67"/>
      <c r="D21" s="67"/>
      <c r="E21" s="67"/>
      <c r="F21" s="67"/>
      <c r="G21" s="67"/>
      <c r="H21" s="67"/>
      <c r="I21" s="67"/>
      <c r="J21" s="67"/>
      <c r="K21" s="67"/>
      <c r="L21" s="67"/>
      <c r="M21" s="67"/>
      <c r="N21" s="67"/>
      <c r="O21" s="67"/>
      <c r="P21" s="67"/>
      <c r="Q21" s="67"/>
      <c r="R21" s="67"/>
      <c r="S21" s="67"/>
      <c r="T21" s="67"/>
      <c r="U21" s="67"/>
      <c r="V21" s="67"/>
      <c r="W21" s="67"/>
    </row>
    <row r="22" spans="1:23" ht="38.25" customHeight="1" x14ac:dyDescent="0.25">
      <c r="A22" s="40"/>
      <c r="B22" s="66" t="s">
        <v>484</v>
      </c>
      <c r="C22" s="66"/>
      <c r="D22" s="66"/>
      <c r="E22" s="66"/>
      <c r="F22" s="66"/>
      <c r="G22" s="66"/>
      <c r="H22" s="66"/>
      <c r="I22" s="66"/>
      <c r="J22" s="66"/>
      <c r="K22" s="66"/>
      <c r="L22" s="66"/>
      <c r="M22" s="66"/>
      <c r="N22" s="66"/>
      <c r="O22" s="66"/>
      <c r="P22" s="66"/>
      <c r="Q22" s="66"/>
      <c r="R22" s="66"/>
      <c r="S22" s="66"/>
      <c r="T22" s="66"/>
      <c r="U22" s="66"/>
      <c r="V22" s="66"/>
      <c r="W22" s="66"/>
    </row>
    <row r="23" spans="1:23" x14ac:dyDescent="0.25">
      <c r="A23" s="40"/>
      <c r="B23" s="66" t="s">
        <v>485</v>
      </c>
      <c r="C23" s="66"/>
      <c r="D23" s="66"/>
      <c r="E23" s="66"/>
      <c r="F23" s="66"/>
      <c r="G23" s="66"/>
      <c r="H23" s="66"/>
      <c r="I23" s="66"/>
      <c r="J23" s="66"/>
      <c r="K23" s="66"/>
      <c r="L23" s="66"/>
      <c r="M23" s="66"/>
      <c r="N23" s="66"/>
      <c r="O23" s="66"/>
      <c r="P23" s="66"/>
      <c r="Q23" s="66"/>
      <c r="R23" s="66"/>
      <c r="S23" s="66"/>
      <c r="T23" s="66"/>
      <c r="U23" s="66"/>
      <c r="V23" s="66"/>
      <c r="W23" s="66"/>
    </row>
    <row r="24" spans="1:23" x14ac:dyDescent="0.25">
      <c r="A24" s="40"/>
      <c r="B24" s="67" t="s">
        <v>486</v>
      </c>
      <c r="C24" s="67"/>
      <c r="D24" s="67"/>
      <c r="E24" s="67"/>
      <c r="F24" s="67"/>
      <c r="G24" s="67"/>
      <c r="H24" s="67"/>
      <c r="I24" s="67"/>
      <c r="J24" s="67"/>
      <c r="K24" s="67"/>
      <c r="L24" s="67"/>
      <c r="M24" s="67"/>
      <c r="N24" s="67"/>
      <c r="O24" s="67"/>
      <c r="P24" s="67"/>
      <c r="Q24" s="67"/>
      <c r="R24" s="67"/>
      <c r="S24" s="67"/>
      <c r="T24" s="67"/>
      <c r="U24" s="67"/>
      <c r="V24" s="67"/>
      <c r="W24" s="67"/>
    </row>
    <row r="25" spans="1:23" x14ac:dyDescent="0.25">
      <c r="A25" s="40"/>
      <c r="B25" s="68" t="s">
        <v>268</v>
      </c>
      <c r="C25" s="68"/>
      <c r="D25" s="68"/>
      <c r="E25" s="68"/>
      <c r="F25" s="68"/>
      <c r="G25" s="68"/>
      <c r="H25" s="68"/>
      <c r="I25" s="68"/>
      <c r="J25" s="68"/>
      <c r="K25" s="68"/>
      <c r="L25" s="68"/>
      <c r="M25" s="68"/>
      <c r="N25" s="68"/>
      <c r="O25" s="68"/>
      <c r="P25" s="68"/>
      <c r="Q25" s="68"/>
      <c r="R25" s="68"/>
      <c r="S25" s="68"/>
      <c r="T25" s="68"/>
      <c r="U25" s="68"/>
      <c r="V25" s="68"/>
      <c r="W25" s="68"/>
    </row>
    <row r="26" spans="1:23" x14ac:dyDescent="0.25">
      <c r="A26" s="40"/>
      <c r="B26" s="66"/>
      <c r="C26" s="81"/>
      <c r="D26" s="81" t="s">
        <v>487</v>
      </c>
      <c r="E26" s="81"/>
      <c r="F26" s="81"/>
      <c r="G26" s="81" t="s">
        <v>487</v>
      </c>
      <c r="H26" s="81"/>
      <c r="I26" s="81"/>
    </row>
    <row r="27" spans="1:23" x14ac:dyDescent="0.25">
      <c r="A27" s="40"/>
      <c r="B27" s="66"/>
      <c r="C27" s="81"/>
      <c r="D27" s="81" t="s">
        <v>488</v>
      </c>
      <c r="E27" s="81"/>
      <c r="F27" s="81"/>
      <c r="G27" s="81" t="s">
        <v>488</v>
      </c>
      <c r="H27" s="81"/>
      <c r="I27" s="81"/>
    </row>
    <row r="28" spans="1:23" ht="15.75" thickBot="1" x14ac:dyDescent="0.3">
      <c r="A28" s="40"/>
      <c r="B28" s="66"/>
      <c r="C28" s="81"/>
      <c r="D28" s="65" t="s">
        <v>489</v>
      </c>
      <c r="E28" s="65"/>
      <c r="F28" s="81"/>
      <c r="G28" s="65" t="s">
        <v>490</v>
      </c>
      <c r="H28" s="65"/>
      <c r="I28" s="81"/>
    </row>
    <row r="29" spans="1:23" x14ac:dyDescent="0.25">
      <c r="A29" s="40"/>
      <c r="B29" s="56" t="s">
        <v>491</v>
      </c>
      <c r="C29" s="57"/>
      <c r="D29" s="57"/>
      <c r="E29" s="75"/>
      <c r="F29" s="57"/>
      <c r="G29" s="57"/>
      <c r="H29" s="75"/>
      <c r="I29" s="57"/>
    </row>
    <row r="30" spans="1:23" x14ac:dyDescent="0.25">
      <c r="A30" s="40"/>
      <c r="B30" s="76" t="s">
        <v>308</v>
      </c>
      <c r="C30" s="60"/>
      <c r="D30" s="60" t="s">
        <v>214</v>
      </c>
      <c r="E30" s="84">
        <v>22927</v>
      </c>
      <c r="F30" s="60"/>
      <c r="G30" s="60" t="s">
        <v>214</v>
      </c>
      <c r="H30" s="61" t="s">
        <v>492</v>
      </c>
      <c r="I30" s="60" t="s">
        <v>258</v>
      </c>
    </row>
    <row r="31" spans="1:23" x14ac:dyDescent="0.25">
      <c r="A31" s="40"/>
      <c r="B31" s="78" t="s">
        <v>424</v>
      </c>
      <c r="C31" s="57"/>
      <c r="D31" s="57"/>
      <c r="E31" s="58" t="s">
        <v>493</v>
      </c>
      <c r="F31" s="57" t="s">
        <v>258</v>
      </c>
      <c r="G31" s="57"/>
      <c r="H31" s="58" t="s">
        <v>494</v>
      </c>
      <c r="I31" s="57" t="s">
        <v>258</v>
      </c>
    </row>
    <row r="32" spans="1:23" ht="15.75" thickBot="1" x14ac:dyDescent="0.3">
      <c r="A32" s="40"/>
      <c r="B32" s="62" t="s">
        <v>279</v>
      </c>
      <c r="C32" s="62" t="s">
        <v>279</v>
      </c>
      <c r="D32" s="63" t="s">
        <v>280</v>
      </c>
      <c r="E32" s="64" t="s">
        <v>280</v>
      </c>
      <c r="F32" s="62" t="s">
        <v>279</v>
      </c>
      <c r="G32" s="63" t="s">
        <v>280</v>
      </c>
      <c r="H32" s="64" t="s">
        <v>280</v>
      </c>
      <c r="I32" s="62" t="s">
        <v>279</v>
      </c>
    </row>
    <row r="33" spans="1:23" ht="26.25" x14ac:dyDescent="0.25">
      <c r="A33" s="40"/>
      <c r="B33" s="59" t="s">
        <v>495</v>
      </c>
      <c r="C33" s="60"/>
      <c r="D33" s="60" t="s">
        <v>214</v>
      </c>
      <c r="E33" s="84">
        <v>20768</v>
      </c>
      <c r="F33" s="60"/>
      <c r="G33" s="60" t="s">
        <v>214</v>
      </c>
      <c r="H33" s="61" t="s">
        <v>496</v>
      </c>
      <c r="I33" s="60" t="s">
        <v>258</v>
      </c>
    </row>
    <row r="34" spans="1:23" ht="15.75" thickBot="1" x14ac:dyDescent="0.3">
      <c r="A34" s="40"/>
      <c r="B34" s="62" t="s">
        <v>279</v>
      </c>
      <c r="C34" s="62" t="s">
        <v>279</v>
      </c>
      <c r="D34" s="63" t="s">
        <v>280</v>
      </c>
      <c r="E34" s="64" t="s">
        <v>280</v>
      </c>
      <c r="F34" s="62" t="s">
        <v>279</v>
      </c>
      <c r="G34" s="63" t="s">
        <v>280</v>
      </c>
      <c r="H34" s="64" t="s">
        <v>280</v>
      </c>
      <c r="I34" s="62" t="s">
        <v>279</v>
      </c>
    </row>
    <row r="35" spans="1:23" ht="15.75" thickBot="1" x14ac:dyDescent="0.3">
      <c r="A35" s="40"/>
      <c r="B35" s="62" t="s">
        <v>279</v>
      </c>
      <c r="C35" s="62" t="s">
        <v>279</v>
      </c>
      <c r="D35" s="63" t="s">
        <v>280</v>
      </c>
      <c r="E35" s="64" t="s">
        <v>280</v>
      </c>
      <c r="F35" s="62" t="s">
        <v>279</v>
      </c>
      <c r="G35" s="63" t="s">
        <v>280</v>
      </c>
      <c r="H35" s="64" t="s">
        <v>280</v>
      </c>
      <c r="I35" s="62" t="s">
        <v>280</v>
      </c>
    </row>
    <row r="36" spans="1:23" x14ac:dyDescent="0.25">
      <c r="A36" s="40"/>
      <c r="B36" s="67" t="s">
        <v>497</v>
      </c>
      <c r="C36" s="67"/>
      <c r="D36" s="67"/>
      <c r="E36" s="67"/>
      <c r="F36" s="67"/>
      <c r="G36" s="67"/>
      <c r="H36" s="67"/>
      <c r="I36" s="67"/>
      <c r="J36" s="67"/>
      <c r="K36" s="67"/>
      <c r="L36" s="67"/>
      <c r="M36" s="67"/>
      <c r="N36" s="67"/>
      <c r="O36" s="67"/>
      <c r="P36" s="67"/>
      <c r="Q36" s="67"/>
      <c r="R36" s="67"/>
      <c r="S36" s="67"/>
      <c r="T36" s="67"/>
      <c r="U36" s="67"/>
      <c r="V36" s="67"/>
      <c r="W36" s="67"/>
    </row>
    <row r="37" spans="1:23" x14ac:dyDescent="0.25">
      <c r="A37" s="40"/>
      <c r="B37" s="68" t="s">
        <v>268</v>
      </c>
      <c r="C37" s="68"/>
      <c r="D37" s="68"/>
      <c r="E37" s="68"/>
      <c r="F37" s="68"/>
      <c r="G37" s="68"/>
      <c r="H37" s="68"/>
      <c r="I37" s="68"/>
      <c r="J37" s="68"/>
      <c r="K37" s="68"/>
      <c r="L37" s="68"/>
      <c r="M37" s="68"/>
      <c r="N37" s="68"/>
      <c r="O37" s="68"/>
      <c r="P37" s="68"/>
      <c r="Q37" s="68"/>
      <c r="R37" s="68"/>
      <c r="S37" s="68"/>
      <c r="T37" s="68"/>
      <c r="U37" s="68"/>
      <c r="V37" s="68"/>
      <c r="W37" s="68"/>
    </row>
    <row r="38" spans="1:23" x14ac:dyDescent="0.25">
      <c r="A38" s="40"/>
      <c r="B38" s="66"/>
      <c r="C38" s="81"/>
      <c r="D38" s="54" t="s">
        <v>498</v>
      </c>
      <c r="E38" s="81"/>
      <c r="F38" s="80"/>
      <c r="G38" s="81"/>
      <c r="H38" s="81" t="s">
        <v>487</v>
      </c>
      <c r="I38" s="81"/>
      <c r="J38" s="81"/>
      <c r="K38" s="81" t="s">
        <v>487</v>
      </c>
      <c r="L38" s="81"/>
      <c r="M38" s="81"/>
    </row>
    <row r="39" spans="1:23" x14ac:dyDescent="0.25">
      <c r="A39" s="40"/>
      <c r="B39" s="66"/>
      <c r="C39" s="81"/>
      <c r="D39" s="54" t="s">
        <v>499</v>
      </c>
      <c r="E39" s="81"/>
      <c r="F39" s="80"/>
      <c r="G39" s="81"/>
      <c r="H39" s="81" t="s">
        <v>488</v>
      </c>
      <c r="I39" s="81"/>
      <c r="J39" s="81"/>
      <c r="K39" s="81" t="s">
        <v>488</v>
      </c>
      <c r="L39" s="81"/>
      <c r="M39" s="81"/>
    </row>
    <row r="40" spans="1:23" x14ac:dyDescent="0.25">
      <c r="A40" s="40"/>
      <c r="B40" s="66"/>
      <c r="C40" s="81"/>
      <c r="D40" s="54" t="s">
        <v>500</v>
      </c>
      <c r="E40" s="81"/>
      <c r="F40" s="80"/>
      <c r="G40" s="81"/>
      <c r="H40" s="81" t="s">
        <v>502</v>
      </c>
      <c r="I40" s="81"/>
      <c r="J40" s="81"/>
      <c r="K40" s="81" t="s">
        <v>503</v>
      </c>
      <c r="L40" s="81"/>
      <c r="M40" s="81"/>
    </row>
    <row r="41" spans="1:23" ht="15.75" thickBot="1" x14ac:dyDescent="0.3">
      <c r="A41" s="40"/>
      <c r="B41" s="66"/>
      <c r="C41" s="81"/>
      <c r="D41" s="55" t="s">
        <v>501</v>
      </c>
      <c r="E41" s="81"/>
      <c r="F41" s="80"/>
      <c r="G41" s="81"/>
      <c r="H41" s="65">
        <v>2015</v>
      </c>
      <c r="I41" s="65"/>
      <c r="J41" s="81"/>
      <c r="K41" s="65">
        <v>2013</v>
      </c>
      <c r="L41" s="65"/>
      <c r="M41" s="81"/>
    </row>
    <row r="42" spans="1:23" ht="25.5" x14ac:dyDescent="0.25">
      <c r="A42" s="40"/>
      <c r="B42" s="85" t="s">
        <v>504</v>
      </c>
      <c r="C42" s="86"/>
      <c r="D42" s="86" t="s">
        <v>82</v>
      </c>
      <c r="E42" s="86"/>
      <c r="F42" s="86" t="s">
        <v>505</v>
      </c>
      <c r="G42" s="86"/>
      <c r="H42" s="57" t="s">
        <v>214</v>
      </c>
      <c r="I42" s="70">
        <v>5856</v>
      </c>
      <c r="J42" s="57"/>
      <c r="K42" s="57" t="s">
        <v>214</v>
      </c>
      <c r="L42" s="58" t="s">
        <v>506</v>
      </c>
      <c r="M42" s="57" t="s">
        <v>258</v>
      </c>
    </row>
    <row r="43" spans="1:23" ht="15.75" thickBot="1" x14ac:dyDescent="0.3">
      <c r="A43" s="40"/>
      <c r="B43" s="89" t="s">
        <v>279</v>
      </c>
      <c r="C43" s="89" t="s">
        <v>279</v>
      </c>
      <c r="D43" s="89" t="s">
        <v>279</v>
      </c>
      <c r="E43" s="89" t="s">
        <v>279</v>
      </c>
      <c r="F43" s="89" t="s">
        <v>279</v>
      </c>
      <c r="G43" s="89" t="s">
        <v>279</v>
      </c>
      <c r="H43" s="63" t="s">
        <v>280</v>
      </c>
      <c r="I43" s="64" t="s">
        <v>280</v>
      </c>
      <c r="J43" s="62" t="s">
        <v>279</v>
      </c>
      <c r="K43" s="63" t="s">
        <v>280</v>
      </c>
      <c r="L43" s="64" t="s">
        <v>280</v>
      </c>
      <c r="M43" s="62" t="s">
        <v>279</v>
      </c>
    </row>
    <row r="44" spans="1:23" ht="15.75" thickBot="1" x14ac:dyDescent="0.3">
      <c r="A44" s="40"/>
      <c r="B44" s="89" t="s">
        <v>279</v>
      </c>
      <c r="C44" s="89" t="s">
        <v>279</v>
      </c>
      <c r="D44" s="89" t="s">
        <v>279</v>
      </c>
      <c r="E44" s="89" t="s">
        <v>279</v>
      </c>
      <c r="F44" s="89" t="s">
        <v>279</v>
      </c>
      <c r="G44" s="89" t="s">
        <v>279</v>
      </c>
      <c r="H44" s="63" t="s">
        <v>280</v>
      </c>
      <c r="I44" s="64" t="s">
        <v>280</v>
      </c>
      <c r="J44" s="62" t="s">
        <v>279</v>
      </c>
      <c r="K44" s="63" t="s">
        <v>280</v>
      </c>
      <c r="L44" s="64" t="s">
        <v>280</v>
      </c>
      <c r="M44" s="62" t="s">
        <v>280</v>
      </c>
    </row>
    <row r="45" spans="1:23" ht="25.5" x14ac:dyDescent="0.25">
      <c r="A45" s="40"/>
      <c r="B45" s="90" t="s">
        <v>507</v>
      </c>
      <c r="C45" s="91"/>
      <c r="D45" s="91" t="s">
        <v>82</v>
      </c>
      <c r="E45" s="91"/>
      <c r="F45" s="91" t="s">
        <v>508</v>
      </c>
      <c r="G45" s="91"/>
      <c r="H45" s="60" t="s">
        <v>214</v>
      </c>
      <c r="I45" s="61" t="s">
        <v>509</v>
      </c>
      <c r="J45" s="60" t="s">
        <v>258</v>
      </c>
      <c r="K45" s="60" t="s">
        <v>214</v>
      </c>
      <c r="L45" s="61">
        <v>567</v>
      </c>
      <c r="M45" s="60"/>
    </row>
    <row r="46" spans="1:23" ht="15.75" thickBot="1" x14ac:dyDescent="0.3">
      <c r="A46" s="40"/>
      <c r="B46" s="89" t="s">
        <v>279</v>
      </c>
      <c r="C46" s="89" t="s">
        <v>279</v>
      </c>
      <c r="D46" s="89" t="s">
        <v>279</v>
      </c>
      <c r="E46" s="89" t="s">
        <v>279</v>
      </c>
      <c r="F46" s="89" t="s">
        <v>279</v>
      </c>
      <c r="G46" s="89" t="s">
        <v>279</v>
      </c>
      <c r="H46" s="63" t="s">
        <v>280</v>
      </c>
      <c r="I46" s="64" t="s">
        <v>280</v>
      </c>
      <c r="J46" s="62" t="s">
        <v>279</v>
      </c>
      <c r="K46" s="63" t="s">
        <v>280</v>
      </c>
      <c r="L46" s="64" t="s">
        <v>280</v>
      </c>
      <c r="M46" s="62" t="s">
        <v>279</v>
      </c>
    </row>
    <row r="47" spans="1:23" ht="15.75" thickBot="1" x14ac:dyDescent="0.3">
      <c r="A47" s="40"/>
      <c r="B47" s="89" t="s">
        <v>279</v>
      </c>
      <c r="C47" s="89" t="s">
        <v>279</v>
      </c>
      <c r="D47" s="89" t="s">
        <v>279</v>
      </c>
      <c r="E47" s="89" t="s">
        <v>279</v>
      </c>
      <c r="F47" s="89" t="s">
        <v>279</v>
      </c>
      <c r="G47" s="89" t="s">
        <v>279</v>
      </c>
      <c r="H47" s="63" t="s">
        <v>280</v>
      </c>
      <c r="I47" s="64" t="s">
        <v>280</v>
      </c>
      <c r="J47" s="62" t="s">
        <v>279</v>
      </c>
      <c r="K47" s="63" t="s">
        <v>280</v>
      </c>
      <c r="L47" s="64" t="s">
        <v>280</v>
      </c>
      <c r="M47" s="62" t="s">
        <v>280</v>
      </c>
    </row>
    <row r="48" spans="1:23" ht="25.5" x14ac:dyDescent="0.25">
      <c r="A48" s="40"/>
      <c r="B48" s="85" t="s">
        <v>510</v>
      </c>
      <c r="C48" s="86"/>
      <c r="D48" s="86" t="s">
        <v>81</v>
      </c>
      <c r="E48" s="86"/>
      <c r="F48" s="86" t="s">
        <v>511</v>
      </c>
      <c r="G48" s="86"/>
      <c r="H48" s="57" t="s">
        <v>214</v>
      </c>
      <c r="I48" s="58" t="s">
        <v>512</v>
      </c>
      <c r="J48" s="57" t="s">
        <v>258</v>
      </c>
      <c r="K48" s="57" t="s">
        <v>214</v>
      </c>
      <c r="L48" s="58" t="s">
        <v>513</v>
      </c>
      <c r="M48" s="57" t="s">
        <v>258</v>
      </c>
    </row>
    <row r="49" spans="1:23" ht="15.75" thickBot="1" x14ac:dyDescent="0.3">
      <c r="A49" s="40"/>
      <c r="B49" s="89" t="s">
        <v>279</v>
      </c>
      <c r="C49" s="89" t="s">
        <v>279</v>
      </c>
      <c r="D49" s="89" t="s">
        <v>279</v>
      </c>
      <c r="E49" s="89" t="s">
        <v>279</v>
      </c>
      <c r="F49" s="89" t="s">
        <v>279</v>
      </c>
      <c r="G49" s="89" t="s">
        <v>279</v>
      </c>
      <c r="H49" s="63" t="s">
        <v>280</v>
      </c>
      <c r="I49" s="64" t="s">
        <v>280</v>
      </c>
      <c r="J49" s="62" t="s">
        <v>279</v>
      </c>
      <c r="K49" s="63" t="s">
        <v>280</v>
      </c>
      <c r="L49" s="64" t="s">
        <v>280</v>
      </c>
      <c r="M49" s="62" t="s">
        <v>279</v>
      </c>
    </row>
    <row r="50" spans="1:23" ht="15.75" thickBot="1" x14ac:dyDescent="0.3">
      <c r="A50" s="40"/>
      <c r="B50" s="89" t="s">
        <v>279</v>
      </c>
      <c r="C50" s="89" t="s">
        <v>279</v>
      </c>
      <c r="D50" s="89" t="s">
        <v>279</v>
      </c>
      <c r="E50" s="89" t="s">
        <v>279</v>
      </c>
      <c r="F50" s="89" t="s">
        <v>279</v>
      </c>
      <c r="G50" s="89" t="s">
        <v>279</v>
      </c>
      <c r="H50" s="63" t="s">
        <v>280</v>
      </c>
      <c r="I50" s="64" t="s">
        <v>280</v>
      </c>
      <c r="J50" s="62" t="s">
        <v>279</v>
      </c>
      <c r="K50" s="63" t="s">
        <v>280</v>
      </c>
      <c r="L50" s="64" t="s">
        <v>280</v>
      </c>
      <c r="M50" s="62" t="s">
        <v>280</v>
      </c>
    </row>
    <row r="51" spans="1:23" x14ac:dyDescent="0.25">
      <c r="A51" s="40"/>
      <c r="B51" s="67" t="s">
        <v>514</v>
      </c>
      <c r="C51" s="67"/>
      <c r="D51" s="67"/>
      <c r="E51" s="67"/>
      <c r="F51" s="67"/>
      <c r="G51" s="67"/>
      <c r="H51" s="67"/>
      <c r="I51" s="67"/>
      <c r="J51" s="67"/>
      <c r="K51" s="67"/>
      <c r="L51" s="67"/>
      <c r="M51" s="67"/>
      <c r="N51" s="67"/>
      <c r="O51" s="67"/>
      <c r="P51" s="67"/>
      <c r="Q51" s="67"/>
      <c r="R51" s="67"/>
      <c r="S51" s="67"/>
      <c r="T51" s="67"/>
      <c r="U51" s="67"/>
      <c r="V51" s="67"/>
      <c r="W51" s="67"/>
    </row>
    <row r="52" spans="1:23" x14ac:dyDescent="0.25">
      <c r="A52" s="40"/>
      <c r="B52" s="68" t="s">
        <v>268</v>
      </c>
      <c r="C52" s="68"/>
      <c r="D52" s="68"/>
      <c r="E52" s="68"/>
      <c r="F52" s="68"/>
      <c r="G52" s="68"/>
      <c r="H52" s="68"/>
      <c r="I52" s="68"/>
      <c r="J52" s="68"/>
      <c r="K52" s="68"/>
      <c r="L52" s="68"/>
      <c r="M52" s="68"/>
      <c r="N52" s="68"/>
      <c r="O52" s="68"/>
      <c r="P52" s="68"/>
      <c r="Q52" s="68"/>
      <c r="R52" s="68"/>
      <c r="S52" s="68"/>
      <c r="T52" s="68"/>
      <c r="U52" s="68"/>
      <c r="V52" s="68"/>
      <c r="W52" s="68"/>
    </row>
    <row r="53" spans="1:23" ht="15.75" thickBot="1" x14ac:dyDescent="0.3">
      <c r="A53" s="40"/>
      <c r="B53" s="53"/>
      <c r="C53" s="54"/>
      <c r="D53" s="65" t="s">
        <v>515</v>
      </c>
      <c r="E53" s="65"/>
      <c r="F53" s="65"/>
      <c r="G53" s="65"/>
      <c r="H53" s="65"/>
      <c r="I53" s="65"/>
      <c r="J53" s="65"/>
      <c r="K53" s="65"/>
      <c r="L53" s="65"/>
      <c r="M53" s="54"/>
      <c r="N53" s="65" t="s">
        <v>516</v>
      </c>
      <c r="O53" s="65"/>
      <c r="P53" s="65"/>
      <c r="Q53" s="65"/>
      <c r="R53" s="65"/>
      <c r="S53" s="65"/>
      <c r="T53" s="65"/>
      <c r="U53" s="65"/>
      <c r="V53" s="65"/>
      <c r="W53" s="54"/>
    </row>
    <row r="54" spans="1:23" ht="15.75" thickBot="1" x14ac:dyDescent="0.3">
      <c r="A54" s="40"/>
      <c r="B54" s="53"/>
      <c r="C54" s="54"/>
      <c r="D54" s="83" t="s">
        <v>489</v>
      </c>
      <c r="E54" s="83"/>
      <c r="F54" s="83"/>
      <c r="G54" s="83"/>
      <c r="H54" s="54"/>
      <c r="I54" s="83" t="s">
        <v>490</v>
      </c>
      <c r="J54" s="83"/>
      <c r="K54" s="83"/>
      <c r="L54" s="83"/>
      <c r="M54" s="54"/>
      <c r="N54" s="83" t="s">
        <v>489</v>
      </c>
      <c r="O54" s="83"/>
      <c r="P54" s="83"/>
      <c r="Q54" s="83"/>
      <c r="R54" s="54"/>
      <c r="S54" s="83" t="s">
        <v>490</v>
      </c>
      <c r="T54" s="83"/>
      <c r="U54" s="83"/>
      <c r="V54" s="83"/>
      <c r="W54" s="54"/>
    </row>
    <row r="55" spans="1:23" x14ac:dyDescent="0.25">
      <c r="A55" s="40"/>
      <c r="B55" s="80"/>
      <c r="C55" s="81"/>
      <c r="D55" s="54" t="s">
        <v>498</v>
      </c>
      <c r="E55" s="82"/>
      <c r="F55" s="82" t="s">
        <v>519</v>
      </c>
      <c r="G55" s="82"/>
      <c r="H55" s="81"/>
      <c r="I55" s="54" t="s">
        <v>498</v>
      </c>
      <c r="J55" s="82"/>
      <c r="K55" s="82" t="s">
        <v>519</v>
      </c>
      <c r="L55" s="82"/>
      <c r="M55" s="81"/>
      <c r="N55" s="54" t="s">
        <v>498</v>
      </c>
      <c r="O55" s="82"/>
      <c r="P55" s="82" t="s">
        <v>519</v>
      </c>
      <c r="Q55" s="82"/>
      <c r="R55" s="81"/>
      <c r="S55" s="54" t="s">
        <v>498</v>
      </c>
      <c r="T55" s="82"/>
      <c r="U55" s="82" t="s">
        <v>519</v>
      </c>
      <c r="V55" s="82"/>
      <c r="W55" s="81"/>
    </row>
    <row r="56" spans="1:23" x14ac:dyDescent="0.25">
      <c r="A56" s="40"/>
      <c r="B56" s="80"/>
      <c r="C56" s="81"/>
      <c r="D56" s="54" t="s">
        <v>517</v>
      </c>
      <c r="E56" s="81"/>
      <c r="F56" s="81"/>
      <c r="G56" s="81"/>
      <c r="H56" s="81"/>
      <c r="I56" s="54" t="s">
        <v>517</v>
      </c>
      <c r="J56" s="81"/>
      <c r="K56" s="81"/>
      <c r="L56" s="81"/>
      <c r="M56" s="81"/>
      <c r="N56" s="54" t="s">
        <v>517</v>
      </c>
      <c r="O56" s="81"/>
      <c r="P56" s="81"/>
      <c r="Q56" s="81"/>
      <c r="R56" s="81"/>
      <c r="S56" s="54" t="s">
        <v>517</v>
      </c>
      <c r="T56" s="81"/>
      <c r="U56" s="81"/>
      <c r="V56" s="81"/>
      <c r="W56" s="81"/>
    </row>
    <row r="57" spans="1:23" ht="15.75" thickBot="1" x14ac:dyDescent="0.3">
      <c r="A57" s="40"/>
      <c r="B57" s="80"/>
      <c r="C57" s="81"/>
      <c r="D57" s="55" t="s">
        <v>518</v>
      </c>
      <c r="E57" s="81"/>
      <c r="F57" s="65"/>
      <c r="G57" s="65"/>
      <c r="H57" s="81"/>
      <c r="I57" s="55" t="s">
        <v>518</v>
      </c>
      <c r="J57" s="81"/>
      <c r="K57" s="65"/>
      <c r="L57" s="65"/>
      <c r="M57" s="81"/>
      <c r="N57" s="55" t="s">
        <v>518</v>
      </c>
      <c r="O57" s="81"/>
      <c r="P57" s="65"/>
      <c r="Q57" s="65"/>
      <c r="R57" s="81"/>
      <c r="S57" s="55" t="s">
        <v>518</v>
      </c>
      <c r="T57" s="81"/>
      <c r="U57" s="65"/>
      <c r="V57" s="65"/>
      <c r="W57" s="81"/>
    </row>
    <row r="58" spans="1:23" ht="19.5" x14ac:dyDescent="0.25">
      <c r="A58" s="40"/>
      <c r="B58" s="92" t="s">
        <v>504</v>
      </c>
      <c r="C58" s="92"/>
      <c r="D58" s="92" t="s">
        <v>520</v>
      </c>
      <c r="E58" s="92"/>
      <c r="F58" s="92" t="s">
        <v>214</v>
      </c>
      <c r="G58" s="93" t="s">
        <v>309</v>
      </c>
      <c r="H58" s="92"/>
      <c r="I58" s="92" t="s">
        <v>34</v>
      </c>
      <c r="J58" s="92"/>
      <c r="K58" s="92" t="s">
        <v>214</v>
      </c>
      <c r="L58" s="93" t="s">
        <v>310</v>
      </c>
      <c r="M58" s="92"/>
      <c r="N58" s="92" t="s">
        <v>521</v>
      </c>
      <c r="O58" s="92"/>
      <c r="P58" s="92" t="s">
        <v>214</v>
      </c>
      <c r="Q58" s="93" t="s">
        <v>522</v>
      </c>
      <c r="R58" s="92"/>
      <c r="S58" s="92" t="s">
        <v>521</v>
      </c>
      <c r="T58" s="92"/>
      <c r="U58" s="92" t="s">
        <v>214</v>
      </c>
      <c r="V58" s="93" t="s">
        <v>523</v>
      </c>
      <c r="W58" s="92"/>
    </row>
    <row r="59" spans="1:23" x14ac:dyDescent="0.25">
      <c r="A59" s="40"/>
      <c r="B59" s="97" t="s">
        <v>510</v>
      </c>
      <c r="C59" s="97"/>
      <c r="D59" s="97" t="s">
        <v>520</v>
      </c>
      <c r="E59" s="97"/>
      <c r="F59" s="88"/>
      <c r="G59" s="98" t="s">
        <v>522</v>
      </c>
      <c r="H59" s="97"/>
      <c r="I59" s="97" t="s">
        <v>34</v>
      </c>
      <c r="J59" s="97"/>
      <c r="K59" s="97"/>
      <c r="L59" s="98" t="s">
        <v>522</v>
      </c>
      <c r="M59" s="97"/>
      <c r="N59" s="97" t="s">
        <v>521</v>
      </c>
      <c r="O59" s="97"/>
      <c r="P59" s="97"/>
      <c r="Q59" s="98" t="s">
        <v>524</v>
      </c>
      <c r="R59" s="97"/>
      <c r="S59" s="97" t="s">
        <v>521</v>
      </c>
      <c r="T59" s="97"/>
      <c r="U59" s="97"/>
      <c r="V59" s="98" t="s">
        <v>525</v>
      </c>
      <c r="W59" s="97"/>
    </row>
    <row r="60" spans="1:23" x14ac:dyDescent="0.25">
      <c r="A60" s="40"/>
      <c r="B60" s="97"/>
      <c r="C60" s="97"/>
      <c r="D60" s="97"/>
      <c r="E60" s="97"/>
      <c r="F60" s="94" t="s">
        <v>214</v>
      </c>
      <c r="G60" s="98"/>
      <c r="H60" s="97"/>
      <c r="I60" s="97"/>
      <c r="J60" s="97"/>
      <c r="K60" s="97"/>
      <c r="L60" s="98"/>
      <c r="M60" s="97"/>
      <c r="N60" s="97"/>
      <c r="O60" s="97"/>
      <c r="P60" s="97"/>
      <c r="Q60" s="98"/>
      <c r="R60" s="97"/>
      <c r="S60" s="97"/>
      <c r="T60" s="97"/>
      <c r="U60" s="97"/>
      <c r="V60" s="98"/>
      <c r="W60" s="97"/>
    </row>
    <row r="61" spans="1:23" x14ac:dyDescent="0.25">
      <c r="A61" s="40"/>
      <c r="B61" s="99" t="s">
        <v>504</v>
      </c>
      <c r="C61" s="99"/>
      <c r="D61" s="99" t="s">
        <v>38</v>
      </c>
      <c r="E61" s="99"/>
      <c r="F61" s="87"/>
      <c r="G61" s="100" t="s">
        <v>427</v>
      </c>
      <c r="H61" s="99"/>
      <c r="I61" s="99" t="s">
        <v>38</v>
      </c>
      <c r="J61" s="99"/>
      <c r="K61" s="99"/>
      <c r="L61" s="100" t="s">
        <v>428</v>
      </c>
      <c r="M61" s="99"/>
      <c r="N61" s="99" t="s">
        <v>55</v>
      </c>
      <c r="O61" s="99"/>
      <c r="P61" s="99"/>
      <c r="Q61" s="100" t="s">
        <v>522</v>
      </c>
      <c r="R61" s="99"/>
      <c r="S61" s="99" t="s">
        <v>55</v>
      </c>
      <c r="T61" s="99"/>
      <c r="U61" s="99"/>
      <c r="V61" s="100" t="s">
        <v>526</v>
      </c>
      <c r="W61" s="99"/>
    </row>
    <row r="62" spans="1:23" x14ac:dyDescent="0.25">
      <c r="A62" s="40"/>
      <c r="B62" s="99"/>
      <c r="C62" s="99"/>
      <c r="D62" s="99"/>
      <c r="E62" s="99"/>
      <c r="F62" s="92" t="s">
        <v>214</v>
      </c>
      <c r="G62" s="100"/>
      <c r="H62" s="99"/>
      <c r="I62" s="99"/>
      <c r="J62" s="99"/>
      <c r="K62" s="99"/>
      <c r="L62" s="100"/>
      <c r="M62" s="99"/>
      <c r="N62" s="99"/>
      <c r="O62" s="99"/>
      <c r="P62" s="99"/>
      <c r="Q62" s="100"/>
      <c r="R62" s="99"/>
      <c r="S62" s="99"/>
      <c r="T62" s="99"/>
      <c r="U62" s="99"/>
      <c r="V62" s="100"/>
      <c r="W62" s="99"/>
    </row>
    <row r="63" spans="1:23" x14ac:dyDescent="0.25">
      <c r="A63" s="40"/>
      <c r="B63" s="97" t="s">
        <v>510</v>
      </c>
      <c r="C63" s="97"/>
      <c r="D63" s="97" t="s">
        <v>38</v>
      </c>
      <c r="E63" s="97"/>
      <c r="F63" s="88"/>
      <c r="G63" s="98" t="s">
        <v>425</v>
      </c>
      <c r="H63" s="97"/>
      <c r="I63" s="97" t="s">
        <v>38</v>
      </c>
      <c r="J63" s="97"/>
      <c r="K63" s="97"/>
      <c r="L63" s="98" t="s">
        <v>426</v>
      </c>
      <c r="M63" s="97"/>
      <c r="N63" s="97" t="s">
        <v>55</v>
      </c>
      <c r="O63" s="97"/>
      <c r="P63" s="97"/>
      <c r="Q63" s="98" t="s">
        <v>527</v>
      </c>
      <c r="R63" s="97"/>
      <c r="S63" s="97" t="s">
        <v>55</v>
      </c>
      <c r="T63" s="97"/>
      <c r="U63" s="97"/>
      <c r="V63" s="98" t="s">
        <v>528</v>
      </c>
      <c r="W63" s="97"/>
    </row>
    <row r="64" spans="1:23" x14ac:dyDescent="0.25">
      <c r="A64" s="40"/>
      <c r="B64" s="97"/>
      <c r="C64" s="97"/>
      <c r="D64" s="97"/>
      <c r="E64" s="97"/>
      <c r="F64" s="94" t="s">
        <v>214</v>
      </c>
      <c r="G64" s="98"/>
      <c r="H64" s="97"/>
      <c r="I64" s="97"/>
      <c r="J64" s="97"/>
      <c r="K64" s="97"/>
      <c r="L64" s="98"/>
      <c r="M64" s="97"/>
      <c r="N64" s="97"/>
      <c r="O64" s="97"/>
      <c r="P64" s="97"/>
      <c r="Q64" s="98"/>
      <c r="R64" s="97"/>
      <c r="S64" s="97"/>
      <c r="T64" s="97"/>
      <c r="U64" s="97"/>
      <c r="V64" s="98"/>
      <c r="W64" s="97"/>
    </row>
    <row r="65" spans="1:23" ht="15.75" thickBot="1" x14ac:dyDescent="0.3">
      <c r="A65" s="40"/>
      <c r="B65" s="89" t="s">
        <v>279</v>
      </c>
      <c r="C65" s="89" t="s">
        <v>279</v>
      </c>
      <c r="D65" s="89" t="s">
        <v>279</v>
      </c>
      <c r="E65" s="89" t="s">
        <v>279</v>
      </c>
      <c r="F65" s="95" t="s">
        <v>280</v>
      </c>
      <c r="G65" s="96" t="s">
        <v>280</v>
      </c>
      <c r="H65" s="89" t="s">
        <v>279</v>
      </c>
      <c r="I65" s="89" t="s">
        <v>279</v>
      </c>
      <c r="J65" s="89" t="s">
        <v>279</v>
      </c>
      <c r="K65" s="95" t="s">
        <v>280</v>
      </c>
      <c r="L65" s="96" t="s">
        <v>280</v>
      </c>
      <c r="M65" s="89" t="s">
        <v>279</v>
      </c>
      <c r="N65" s="89" t="s">
        <v>279</v>
      </c>
      <c r="O65" s="89" t="s">
        <v>279</v>
      </c>
      <c r="P65" s="95" t="s">
        <v>280</v>
      </c>
      <c r="Q65" s="96" t="s">
        <v>280</v>
      </c>
      <c r="R65" s="89" t="s">
        <v>279</v>
      </c>
      <c r="S65" s="89" t="s">
        <v>279</v>
      </c>
      <c r="T65" s="89" t="s">
        <v>279</v>
      </c>
      <c r="U65" s="95" t="s">
        <v>280</v>
      </c>
      <c r="V65" s="96" t="s">
        <v>280</v>
      </c>
      <c r="W65" s="89" t="s">
        <v>279</v>
      </c>
    </row>
    <row r="66" spans="1:23" x14ac:dyDescent="0.25">
      <c r="A66" s="40"/>
      <c r="B66" s="92" t="s">
        <v>111</v>
      </c>
      <c r="C66" s="92"/>
      <c r="D66" s="92"/>
      <c r="E66" s="92"/>
      <c r="F66" s="92" t="s">
        <v>214</v>
      </c>
      <c r="G66" s="93" t="s">
        <v>529</v>
      </c>
      <c r="H66" s="92"/>
      <c r="I66" s="92"/>
      <c r="J66" s="92"/>
      <c r="K66" s="92" t="s">
        <v>214</v>
      </c>
      <c r="L66" s="93" t="s">
        <v>530</v>
      </c>
      <c r="M66" s="92"/>
      <c r="N66" s="92"/>
      <c r="O66" s="92"/>
      <c r="P66" s="92" t="s">
        <v>214</v>
      </c>
      <c r="Q66" s="93" t="s">
        <v>531</v>
      </c>
      <c r="R66" s="92"/>
      <c r="S66" s="92"/>
      <c r="T66" s="92"/>
      <c r="U66" s="92" t="s">
        <v>214</v>
      </c>
      <c r="V66" s="93" t="s">
        <v>532</v>
      </c>
      <c r="W66" s="92"/>
    </row>
    <row r="67" spans="1:23" ht="15.75" thickBot="1" x14ac:dyDescent="0.3">
      <c r="A67" s="40"/>
      <c r="B67" s="89" t="s">
        <v>279</v>
      </c>
      <c r="C67" s="89" t="s">
        <v>279</v>
      </c>
      <c r="D67" s="89" t="s">
        <v>279</v>
      </c>
      <c r="E67" s="89" t="s">
        <v>279</v>
      </c>
      <c r="F67" s="95" t="s">
        <v>280</v>
      </c>
      <c r="G67" s="96" t="s">
        <v>280</v>
      </c>
      <c r="H67" s="89" t="s">
        <v>279</v>
      </c>
      <c r="I67" s="89" t="s">
        <v>279</v>
      </c>
      <c r="J67" s="89" t="s">
        <v>279</v>
      </c>
      <c r="K67" s="95" t="s">
        <v>280</v>
      </c>
      <c r="L67" s="96" t="s">
        <v>280</v>
      </c>
      <c r="M67" s="89" t="s">
        <v>279</v>
      </c>
      <c r="N67" s="89" t="s">
        <v>279</v>
      </c>
      <c r="O67" s="89" t="s">
        <v>279</v>
      </c>
      <c r="P67" s="95" t="s">
        <v>280</v>
      </c>
      <c r="Q67" s="96" t="s">
        <v>280</v>
      </c>
      <c r="R67" s="89" t="s">
        <v>279</v>
      </c>
      <c r="S67" s="89" t="s">
        <v>279</v>
      </c>
      <c r="T67" s="89" t="s">
        <v>279</v>
      </c>
      <c r="U67" s="95" t="s">
        <v>280</v>
      </c>
      <c r="V67" s="96" t="s">
        <v>280</v>
      </c>
      <c r="W67" s="89" t="s">
        <v>279</v>
      </c>
    </row>
    <row r="68" spans="1:23" ht="15.75" thickBot="1" x14ac:dyDescent="0.3">
      <c r="A68" s="40"/>
      <c r="B68" s="89" t="s">
        <v>279</v>
      </c>
      <c r="C68" s="89" t="s">
        <v>279</v>
      </c>
      <c r="D68" s="89" t="s">
        <v>279</v>
      </c>
      <c r="E68" s="89" t="s">
        <v>279</v>
      </c>
      <c r="F68" s="95" t="s">
        <v>280</v>
      </c>
      <c r="G68" s="96" t="s">
        <v>280</v>
      </c>
      <c r="H68" s="89" t="s">
        <v>279</v>
      </c>
      <c r="I68" s="89" t="s">
        <v>279</v>
      </c>
      <c r="J68" s="89" t="s">
        <v>279</v>
      </c>
      <c r="K68" s="95" t="s">
        <v>280</v>
      </c>
      <c r="L68" s="96" t="s">
        <v>280</v>
      </c>
      <c r="M68" s="89" t="s">
        <v>279</v>
      </c>
      <c r="N68" s="89" t="s">
        <v>279</v>
      </c>
      <c r="O68" s="89" t="s">
        <v>279</v>
      </c>
      <c r="P68" s="95" t="s">
        <v>280</v>
      </c>
      <c r="Q68" s="96" t="s">
        <v>280</v>
      </c>
      <c r="R68" s="89" t="s">
        <v>279</v>
      </c>
      <c r="S68" s="89" t="s">
        <v>279</v>
      </c>
      <c r="T68" s="89" t="s">
        <v>279</v>
      </c>
      <c r="U68" s="95" t="s">
        <v>280</v>
      </c>
      <c r="V68" s="96" t="s">
        <v>280</v>
      </c>
      <c r="W68" s="89" t="s">
        <v>280</v>
      </c>
    </row>
    <row r="69" spans="1:23" x14ac:dyDescent="0.25">
      <c r="A69" s="40"/>
      <c r="B69" s="67" t="s">
        <v>533</v>
      </c>
      <c r="C69" s="67"/>
      <c r="D69" s="67"/>
      <c r="E69" s="67"/>
      <c r="F69" s="67"/>
      <c r="G69" s="67"/>
      <c r="H69" s="67"/>
      <c r="I69" s="67"/>
      <c r="J69" s="67"/>
      <c r="K69" s="67"/>
      <c r="L69" s="67"/>
      <c r="M69" s="67"/>
      <c r="N69" s="67"/>
      <c r="O69" s="67"/>
      <c r="P69" s="67"/>
      <c r="Q69" s="67"/>
      <c r="R69" s="67"/>
      <c r="S69" s="67"/>
      <c r="T69" s="67"/>
      <c r="U69" s="67"/>
      <c r="V69" s="67"/>
      <c r="W69" s="67"/>
    </row>
    <row r="70" spans="1:23" x14ac:dyDescent="0.25">
      <c r="A70" s="40"/>
      <c r="B70" s="69"/>
      <c r="C70" s="69"/>
      <c r="D70" s="69"/>
      <c r="E70" s="69"/>
      <c r="F70" s="69"/>
      <c r="G70" s="69"/>
      <c r="H70" s="69"/>
      <c r="I70" s="69"/>
      <c r="J70" s="69"/>
      <c r="K70" s="69"/>
      <c r="L70" s="69"/>
      <c r="M70" s="69"/>
      <c r="N70" s="69"/>
      <c r="O70" s="69"/>
      <c r="P70" s="69"/>
      <c r="Q70" s="69"/>
      <c r="R70" s="69"/>
      <c r="S70" s="69"/>
      <c r="T70" s="69"/>
      <c r="U70" s="69"/>
      <c r="V70" s="69"/>
      <c r="W70" s="69"/>
    </row>
  </sheetData>
  <mergeCells count="137">
    <mergeCell ref="B36:W36"/>
    <mergeCell ref="B37:W37"/>
    <mergeCell ref="B51:W51"/>
    <mergeCell ref="B52:W52"/>
    <mergeCell ref="B69:W69"/>
    <mergeCell ref="B70:W70"/>
    <mergeCell ref="B12:W12"/>
    <mergeCell ref="B21:W21"/>
    <mergeCell ref="B22:W22"/>
    <mergeCell ref="B23:W23"/>
    <mergeCell ref="B24:W24"/>
    <mergeCell ref="B25:W25"/>
    <mergeCell ref="B6:W6"/>
    <mergeCell ref="B7:W7"/>
    <mergeCell ref="B8:W8"/>
    <mergeCell ref="B9:W9"/>
    <mergeCell ref="B10:W10"/>
    <mergeCell ref="B11:W11"/>
    <mergeCell ref="U63:U64"/>
    <mergeCell ref="V63:V64"/>
    <mergeCell ref="W63:W64"/>
    <mergeCell ref="A1:A2"/>
    <mergeCell ref="B1:W1"/>
    <mergeCell ref="B2:W2"/>
    <mergeCell ref="B3:W3"/>
    <mergeCell ref="A4:A70"/>
    <mergeCell ref="B4:W4"/>
    <mergeCell ref="B5:W5"/>
    <mergeCell ref="O63:O64"/>
    <mergeCell ref="P63:P64"/>
    <mergeCell ref="Q63:Q64"/>
    <mergeCell ref="R63:R64"/>
    <mergeCell ref="S63:S64"/>
    <mergeCell ref="T63:T64"/>
    <mergeCell ref="I63:I64"/>
    <mergeCell ref="J63:J64"/>
    <mergeCell ref="K63:K64"/>
    <mergeCell ref="L63:L64"/>
    <mergeCell ref="M63:M64"/>
    <mergeCell ref="N63:N64"/>
    <mergeCell ref="B63:B64"/>
    <mergeCell ref="C63:C64"/>
    <mergeCell ref="D63:D64"/>
    <mergeCell ref="E63:E64"/>
    <mergeCell ref="G63:G64"/>
    <mergeCell ref="H63:H64"/>
    <mergeCell ref="R61:R62"/>
    <mergeCell ref="S61:S62"/>
    <mergeCell ref="T61:T62"/>
    <mergeCell ref="U61:U62"/>
    <mergeCell ref="V61:V62"/>
    <mergeCell ref="W61:W62"/>
    <mergeCell ref="L61:L62"/>
    <mergeCell ref="M61:M62"/>
    <mergeCell ref="N61:N62"/>
    <mergeCell ref="O61:O62"/>
    <mergeCell ref="P61:P62"/>
    <mergeCell ref="Q61:Q62"/>
    <mergeCell ref="W59:W60"/>
    <mergeCell ref="B61:B62"/>
    <mergeCell ref="C61:C62"/>
    <mergeCell ref="D61:D62"/>
    <mergeCell ref="E61:E62"/>
    <mergeCell ref="G61:G62"/>
    <mergeCell ref="H61:H62"/>
    <mergeCell ref="I61:I62"/>
    <mergeCell ref="J61:J62"/>
    <mergeCell ref="K61:K62"/>
    <mergeCell ref="Q59:Q60"/>
    <mergeCell ref="R59:R60"/>
    <mergeCell ref="S59:S60"/>
    <mergeCell ref="T59:T60"/>
    <mergeCell ref="U59:U60"/>
    <mergeCell ref="V59:V60"/>
    <mergeCell ref="K59:K60"/>
    <mergeCell ref="L59:L60"/>
    <mergeCell ref="M59:M60"/>
    <mergeCell ref="N59:N60"/>
    <mergeCell ref="O59:O60"/>
    <mergeCell ref="P59:P60"/>
    <mergeCell ref="U55:V57"/>
    <mergeCell ref="W55:W57"/>
    <mergeCell ref="B59:B60"/>
    <mergeCell ref="C59:C60"/>
    <mergeCell ref="D59:D60"/>
    <mergeCell ref="E59:E60"/>
    <mergeCell ref="G59:G60"/>
    <mergeCell ref="H59:H60"/>
    <mergeCell ref="I59:I60"/>
    <mergeCell ref="J59:J60"/>
    <mergeCell ref="K55:L57"/>
    <mergeCell ref="M55:M57"/>
    <mergeCell ref="O55:O57"/>
    <mergeCell ref="P55:Q57"/>
    <mergeCell ref="R55:R57"/>
    <mergeCell ref="T55:T57"/>
    <mergeCell ref="B55:B57"/>
    <mergeCell ref="C55:C57"/>
    <mergeCell ref="E55:E57"/>
    <mergeCell ref="F55:G57"/>
    <mergeCell ref="H55:H57"/>
    <mergeCell ref="J55:J57"/>
    <mergeCell ref="M38:M41"/>
    <mergeCell ref="D53:L53"/>
    <mergeCell ref="N53:V53"/>
    <mergeCell ref="D54:G54"/>
    <mergeCell ref="I54:L54"/>
    <mergeCell ref="N54:Q54"/>
    <mergeCell ref="S54:V54"/>
    <mergeCell ref="H39:I39"/>
    <mergeCell ref="H40:I40"/>
    <mergeCell ref="H41:I41"/>
    <mergeCell ref="J38:J41"/>
    <mergeCell ref="K38:L38"/>
    <mergeCell ref="K39:L39"/>
    <mergeCell ref="K40:L40"/>
    <mergeCell ref="K41:L41"/>
    <mergeCell ref="G26:H26"/>
    <mergeCell ref="G27:H27"/>
    <mergeCell ref="G28:H28"/>
    <mergeCell ref="I26:I28"/>
    <mergeCell ref="B38:B41"/>
    <mergeCell ref="C38:C41"/>
    <mergeCell ref="E38:E41"/>
    <mergeCell ref="F38:F41"/>
    <mergeCell ref="G38:G41"/>
    <mergeCell ref="H38:I38"/>
    <mergeCell ref="B13:E13"/>
    <mergeCell ref="G13:J13"/>
    <mergeCell ref="D14:E14"/>
    <mergeCell ref="I14:J14"/>
    <mergeCell ref="B26:B28"/>
    <mergeCell ref="C26:C28"/>
    <mergeCell ref="D26:E26"/>
    <mergeCell ref="D27:E27"/>
    <mergeCell ref="D28:E28"/>
    <mergeCell ref="F26:F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24.140625" bestFit="1" customWidth="1"/>
    <col min="2" max="2" width="36.5703125" bestFit="1" customWidth="1"/>
    <col min="3" max="3" width="31.28515625" customWidth="1"/>
    <col min="4" max="4" width="6.28515625" customWidth="1"/>
    <col min="5" max="5" width="16.28515625" customWidth="1"/>
    <col min="6" max="6" width="31.28515625" customWidth="1"/>
    <col min="7" max="7" width="6.28515625" customWidth="1"/>
    <col min="8" max="8" width="19.42578125" customWidth="1"/>
    <col min="9" max="9" width="31.28515625" customWidth="1"/>
    <col min="10" max="10" width="6.28515625" customWidth="1"/>
    <col min="11" max="11" width="16.28515625" customWidth="1"/>
    <col min="12" max="12" width="31.28515625" customWidth="1"/>
    <col min="13" max="13" width="6.28515625" customWidth="1"/>
    <col min="14" max="14" width="19.42578125" customWidth="1"/>
    <col min="15" max="15" width="31.28515625" customWidth="1"/>
    <col min="16" max="16" width="6.28515625" customWidth="1"/>
    <col min="17" max="17" width="18.28515625" customWidth="1"/>
    <col min="18" max="18" width="5" customWidth="1"/>
  </cols>
  <sheetData>
    <row r="1" spans="1:18" ht="15" customHeight="1" x14ac:dyDescent="0.25">
      <c r="A1" s="8" t="s">
        <v>534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534</v>
      </c>
      <c r="B3" s="39"/>
      <c r="C3" s="39"/>
      <c r="D3" s="39"/>
      <c r="E3" s="39"/>
      <c r="F3" s="39"/>
      <c r="G3" s="39"/>
      <c r="H3" s="39"/>
      <c r="I3" s="39"/>
      <c r="J3" s="39"/>
      <c r="K3" s="39"/>
      <c r="L3" s="39"/>
      <c r="M3" s="39"/>
      <c r="N3" s="39"/>
      <c r="O3" s="39"/>
      <c r="P3" s="39"/>
      <c r="Q3" s="39"/>
      <c r="R3" s="39"/>
    </row>
    <row r="4" spans="1:18" x14ac:dyDescent="0.25">
      <c r="A4" s="40" t="s">
        <v>534</v>
      </c>
      <c r="B4" s="42" t="s">
        <v>535</v>
      </c>
      <c r="C4" s="42"/>
      <c r="D4" s="42"/>
      <c r="E4" s="42"/>
      <c r="F4" s="42"/>
      <c r="G4" s="42"/>
      <c r="H4" s="42"/>
      <c r="I4" s="42"/>
      <c r="J4" s="42"/>
      <c r="K4" s="42"/>
      <c r="L4" s="42"/>
      <c r="M4" s="42"/>
      <c r="N4" s="42"/>
      <c r="O4" s="42"/>
      <c r="P4" s="42"/>
      <c r="Q4" s="42"/>
      <c r="R4" s="42"/>
    </row>
    <row r="5" spans="1:18" x14ac:dyDescent="0.25">
      <c r="A5" s="40"/>
      <c r="B5" s="41"/>
      <c r="C5" s="41"/>
      <c r="D5" s="41"/>
      <c r="E5" s="41"/>
      <c r="F5" s="41"/>
      <c r="G5" s="41"/>
      <c r="H5" s="41"/>
      <c r="I5" s="41"/>
      <c r="J5" s="41"/>
      <c r="K5" s="41"/>
      <c r="L5" s="41"/>
      <c r="M5" s="41"/>
      <c r="N5" s="41"/>
      <c r="O5" s="41"/>
      <c r="P5" s="41"/>
      <c r="Q5" s="41"/>
      <c r="R5" s="41"/>
    </row>
    <row r="6" spans="1:18" x14ac:dyDescent="0.25">
      <c r="A6" s="40"/>
      <c r="B6" s="41" t="s">
        <v>536</v>
      </c>
      <c r="C6" s="41"/>
      <c r="D6" s="41"/>
      <c r="E6" s="41"/>
      <c r="F6" s="41"/>
      <c r="G6" s="41"/>
      <c r="H6" s="41"/>
      <c r="I6" s="41"/>
      <c r="J6" s="41"/>
      <c r="K6" s="41"/>
      <c r="L6" s="41"/>
      <c r="M6" s="41"/>
      <c r="N6" s="41"/>
      <c r="O6" s="41"/>
      <c r="P6" s="41"/>
      <c r="Q6" s="41"/>
      <c r="R6" s="41"/>
    </row>
    <row r="7" spans="1:18" x14ac:dyDescent="0.25">
      <c r="A7" s="40"/>
      <c r="B7" s="41"/>
      <c r="C7" s="41"/>
      <c r="D7" s="41"/>
      <c r="E7" s="41"/>
      <c r="F7" s="41"/>
      <c r="G7" s="41"/>
      <c r="H7" s="41"/>
      <c r="I7" s="41"/>
      <c r="J7" s="41"/>
      <c r="K7" s="41"/>
      <c r="L7" s="41"/>
      <c r="M7" s="41"/>
      <c r="N7" s="41"/>
      <c r="O7" s="41"/>
      <c r="P7" s="41"/>
      <c r="Q7" s="41"/>
      <c r="R7" s="41"/>
    </row>
    <row r="8" spans="1:18" x14ac:dyDescent="0.25">
      <c r="A8" s="40"/>
      <c r="B8" s="41" t="s">
        <v>537</v>
      </c>
      <c r="C8" s="41"/>
      <c r="D8" s="41"/>
      <c r="E8" s="41"/>
      <c r="F8" s="41"/>
      <c r="G8" s="41"/>
      <c r="H8" s="41"/>
      <c r="I8" s="41"/>
      <c r="J8" s="41"/>
      <c r="K8" s="41"/>
      <c r="L8" s="41"/>
      <c r="M8" s="41"/>
      <c r="N8" s="41"/>
      <c r="O8" s="41"/>
      <c r="P8" s="41"/>
      <c r="Q8" s="41"/>
      <c r="R8" s="41"/>
    </row>
    <row r="9" spans="1:18" x14ac:dyDescent="0.25">
      <c r="A9" s="40"/>
      <c r="B9" s="41"/>
      <c r="C9" s="41"/>
      <c r="D9" s="41"/>
      <c r="E9" s="41"/>
      <c r="F9" s="41"/>
      <c r="G9" s="41"/>
      <c r="H9" s="41"/>
      <c r="I9" s="41"/>
      <c r="J9" s="41"/>
      <c r="K9" s="41"/>
      <c r="L9" s="41"/>
      <c r="M9" s="41"/>
      <c r="N9" s="41"/>
      <c r="O9" s="41"/>
      <c r="P9" s="41"/>
      <c r="Q9" s="41"/>
      <c r="R9" s="41"/>
    </row>
    <row r="10" spans="1:18" x14ac:dyDescent="0.25">
      <c r="A10" s="40"/>
      <c r="B10" s="43" t="s">
        <v>538</v>
      </c>
      <c r="C10" s="43"/>
      <c r="D10" s="43"/>
      <c r="E10" s="43"/>
      <c r="F10" s="43"/>
      <c r="G10" s="43"/>
      <c r="H10" s="43"/>
      <c r="I10" s="43"/>
      <c r="J10" s="43"/>
      <c r="K10" s="43"/>
      <c r="L10" s="43"/>
      <c r="M10" s="43"/>
      <c r="N10" s="43"/>
      <c r="O10" s="43"/>
      <c r="P10" s="43"/>
      <c r="Q10" s="43"/>
      <c r="R10" s="43"/>
    </row>
    <row r="11" spans="1:18" x14ac:dyDescent="0.25">
      <c r="A11" s="40"/>
      <c r="B11" s="43"/>
      <c r="C11" s="43"/>
      <c r="D11" s="43"/>
      <c r="E11" s="43"/>
      <c r="F11" s="43"/>
      <c r="G11" s="43"/>
      <c r="H11" s="43"/>
      <c r="I11" s="43"/>
      <c r="J11" s="43"/>
      <c r="K11" s="43"/>
      <c r="L11" s="43"/>
      <c r="M11" s="43"/>
      <c r="N11" s="43"/>
      <c r="O11" s="43"/>
      <c r="P11" s="43"/>
      <c r="Q11" s="43"/>
      <c r="R11" s="43"/>
    </row>
    <row r="12" spans="1:18" x14ac:dyDescent="0.25">
      <c r="A12" s="40"/>
      <c r="B12" s="43" t="s">
        <v>539</v>
      </c>
      <c r="C12" s="43"/>
      <c r="D12" s="43"/>
      <c r="E12" s="43"/>
      <c r="F12" s="43"/>
      <c r="G12" s="43"/>
      <c r="H12" s="43"/>
      <c r="I12" s="43"/>
      <c r="J12" s="43"/>
      <c r="K12" s="43"/>
      <c r="L12" s="43"/>
      <c r="M12" s="43"/>
      <c r="N12" s="43"/>
      <c r="O12" s="43"/>
      <c r="P12" s="43"/>
      <c r="Q12" s="43"/>
      <c r="R12" s="43"/>
    </row>
    <row r="13" spans="1:18" x14ac:dyDescent="0.25">
      <c r="A13" s="40"/>
      <c r="B13" s="43"/>
      <c r="C13" s="43"/>
      <c r="D13" s="43"/>
      <c r="E13" s="43"/>
      <c r="F13" s="43"/>
      <c r="G13" s="43"/>
      <c r="H13" s="43"/>
      <c r="I13" s="43"/>
      <c r="J13" s="43"/>
      <c r="K13" s="43"/>
      <c r="L13" s="43"/>
      <c r="M13" s="43"/>
      <c r="N13" s="43"/>
      <c r="O13" s="43"/>
      <c r="P13" s="43"/>
      <c r="Q13" s="43"/>
      <c r="R13" s="43"/>
    </row>
    <row r="14" spans="1:18" x14ac:dyDescent="0.25">
      <c r="A14" s="40"/>
      <c r="B14" s="43" t="s">
        <v>540</v>
      </c>
      <c r="C14" s="43"/>
      <c r="D14" s="43"/>
      <c r="E14" s="43"/>
      <c r="F14" s="43"/>
      <c r="G14" s="43"/>
      <c r="H14" s="43"/>
      <c r="I14" s="43"/>
      <c r="J14" s="43"/>
      <c r="K14" s="43"/>
      <c r="L14" s="43"/>
      <c r="M14" s="43"/>
      <c r="N14" s="43"/>
      <c r="O14" s="43"/>
      <c r="P14" s="43"/>
      <c r="Q14" s="43"/>
      <c r="R14" s="43"/>
    </row>
    <row r="15" spans="1:18" x14ac:dyDescent="0.25">
      <c r="A15" s="40"/>
      <c r="B15" s="43"/>
      <c r="C15" s="43"/>
      <c r="D15" s="43"/>
      <c r="E15" s="43"/>
      <c r="F15" s="43"/>
      <c r="G15" s="43"/>
      <c r="H15" s="43"/>
      <c r="I15" s="43"/>
      <c r="J15" s="43"/>
      <c r="K15" s="43"/>
      <c r="L15" s="43"/>
      <c r="M15" s="43"/>
      <c r="N15" s="43"/>
      <c r="O15" s="43"/>
      <c r="P15" s="43"/>
      <c r="Q15" s="43"/>
      <c r="R15" s="43"/>
    </row>
    <row r="16" spans="1:18" x14ac:dyDescent="0.25">
      <c r="A16" s="40"/>
      <c r="B16" s="41" t="s">
        <v>541</v>
      </c>
      <c r="C16" s="41"/>
      <c r="D16" s="41"/>
      <c r="E16" s="41"/>
      <c r="F16" s="41"/>
      <c r="G16" s="41"/>
      <c r="H16" s="41"/>
      <c r="I16" s="41"/>
      <c r="J16" s="41"/>
      <c r="K16" s="41"/>
      <c r="L16" s="41"/>
      <c r="M16" s="41"/>
      <c r="N16" s="41"/>
      <c r="O16" s="41"/>
      <c r="P16" s="41"/>
      <c r="Q16" s="41"/>
      <c r="R16" s="41"/>
    </row>
    <row r="17" spans="1:18" x14ac:dyDescent="0.25">
      <c r="A17" s="40"/>
      <c r="B17" s="41"/>
      <c r="C17" s="41"/>
      <c r="D17" s="41"/>
      <c r="E17" s="41"/>
      <c r="F17" s="41"/>
      <c r="G17" s="41"/>
      <c r="H17" s="41"/>
      <c r="I17" s="41"/>
      <c r="J17" s="41"/>
      <c r="K17" s="41"/>
      <c r="L17" s="41"/>
      <c r="M17" s="41"/>
      <c r="N17" s="41"/>
      <c r="O17" s="41"/>
      <c r="P17" s="41"/>
      <c r="Q17" s="41"/>
      <c r="R17" s="41"/>
    </row>
    <row r="18" spans="1:18" x14ac:dyDescent="0.25">
      <c r="A18" s="40"/>
      <c r="B18" s="41" t="s">
        <v>542</v>
      </c>
      <c r="C18" s="41"/>
      <c r="D18" s="41"/>
      <c r="E18" s="41"/>
      <c r="F18" s="41"/>
      <c r="G18" s="41"/>
      <c r="H18" s="41"/>
      <c r="I18" s="41"/>
      <c r="J18" s="41"/>
      <c r="K18" s="41"/>
      <c r="L18" s="41"/>
      <c r="M18" s="41"/>
      <c r="N18" s="41"/>
      <c r="O18" s="41"/>
      <c r="P18" s="41"/>
      <c r="Q18" s="41"/>
      <c r="R18" s="41"/>
    </row>
    <row r="19" spans="1:18" x14ac:dyDescent="0.25">
      <c r="A19" s="40"/>
      <c r="B19" s="41"/>
      <c r="C19" s="41"/>
      <c r="D19" s="41"/>
      <c r="E19" s="41"/>
      <c r="F19" s="41"/>
      <c r="G19" s="41"/>
      <c r="H19" s="41"/>
      <c r="I19" s="41"/>
      <c r="J19" s="41"/>
      <c r="K19" s="41"/>
      <c r="L19" s="41"/>
      <c r="M19" s="41"/>
      <c r="N19" s="41"/>
      <c r="O19" s="41"/>
      <c r="P19" s="41"/>
      <c r="Q19" s="41"/>
      <c r="R19" s="41"/>
    </row>
    <row r="20" spans="1:18" ht="15.75" thickBot="1" x14ac:dyDescent="0.3">
      <c r="A20" s="40"/>
      <c r="B20" s="17"/>
      <c r="C20" s="12"/>
      <c r="D20" s="29" t="s">
        <v>543</v>
      </c>
      <c r="E20" s="29"/>
      <c r="F20" s="29"/>
      <c r="G20" s="29"/>
      <c r="H20" s="29"/>
      <c r="I20" s="29"/>
      <c r="J20" s="29"/>
      <c r="K20" s="29"/>
      <c r="L20" s="29"/>
      <c r="M20" s="29"/>
      <c r="N20" s="29"/>
      <c r="O20" s="12"/>
    </row>
    <row r="21" spans="1:18" ht="15.75" thickBot="1" x14ac:dyDescent="0.3">
      <c r="A21" s="40"/>
      <c r="B21" s="17"/>
      <c r="C21" s="12"/>
      <c r="D21" s="102" t="s">
        <v>544</v>
      </c>
      <c r="E21" s="102"/>
      <c r="F21" s="12"/>
      <c r="G21" s="102" t="s">
        <v>545</v>
      </c>
      <c r="H21" s="102"/>
      <c r="I21" s="12"/>
      <c r="J21" s="102" t="s">
        <v>546</v>
      </c>
      <c r="K21" s="102"/>
      <c r="L21" s="12"/>
      <c r="M21" s="102" t="s">
        <v>111</v>
      </c>
      <c r="N21" s="102"/>
      <c r="O21" s="12"/>
    </row>
    <row r="22" spans="1:18" x14ac:dyDescent="0.25">
      <c r="A22" s="40"/>
      <c r="B22" s="14" t="s">
        <v>547</v>
      </c>
      <c r="C22" s="15"/>
      <c r="D22" s="31"/>
      <c r="E22" s="31"/>
      <c r="F22" s="15"/>
      <c r="G22" s="31"/>
      <c r="H22" s="31"/>
      <c r="I22" s="15"/>
      <c r="J22" s="31"/>
      <c r="K22" s="31"/>
      <c r="L22" s="15"/>
      <c r="M22" s="31"/>
      <c r="N22" s="31"/>
      <c r="O22" s="15"/>
    </row>
    <row r="23" spans="1:18" x14ac:dyDescent="0.25">
      <c r="A23" s="40"/>
      <c r="B23" s="16" t="s">
        <v>308</v>
      </c>
      <c r="C23" s="17"/>
      <c r="D23" s="10" t="s">
        <v>214</v>
      </c>
      <c r="E23" s="48">
        <v>0</v>
      </c>
      <c r="F23" s="17"/>
      <c r="G23" s="10" t="s">
        <v>214</v>
      </c>
      <c r="H23" s="24">
        <v>27669</v>
      </c>
      <c r="I23" s="17"/>
      <c r="J23" s="10" t="s">
        <v>214</v>
      </c>
      <c r="K23" s="48">
        <v>0</v>
      </c>
      <c r="L23" s="17"/>
      <c r="M23" s="10" t="s">
        <v>214</v>
      </c>
      <c r="N23" s="24">
        <v>27669</v>
      </c>
      <c r="O23" s="17"/>
    </row>
    <row r="24" spans="1:18" x14ac:dyDescent="0.25">
      <c r="A24" s="40"/>
      <c r="B24" s="20" t="s">
        <v>548</v>
      </c>
      <c r="C24" s="15"/>
      <c r="D24" s="30"/>
      <c r="E24" s="30"/>
      <c r="F24" s="15"/>
      <c r="G24" s="30"/>
      <c r="H24" s="30"/>
      <c r="I24" s="15"/>
      <c r="J24" s="30"/>
      <c r="K24" s="30"/>
      <c r="L24" s="15"/>
      <c r="M24" s="30"/>
      <c r="N24" s="30"/>
      <c r="O24" s="15"/>
    </row>
    <row r="25" spans="1:18" ht="25.5" x14ac:dyDescent="0.25">
      <c r="A25" s="40"/>
      <c r="B25" s="22" t="s">
        <v>549</v>
      </c>
      <c r="C25" s="17"/>
      <c r="D25" s="35">
        <v>2477</v>
      </c>
      <c r="E25" s="35"/>
      <c r="F25" s="17"/>
      <c r="G25" s="50">
        <v>0</v>
      </c>
      <c r="H25" s="50"/>
      <c r="I25" s="17"/>
      <c r="J25" s="50">
        <v>0</v>
      </c>
      <c r="K25" s="50"/>
      <c r="L25" s="17"/>
      <c r="M25" s="35">
        <v>2477</v>
      </c>
      <c r="N25" s="35"/>
      <c r="O25" s="17"/>
    </row>
    <row r="26" spans="1:18" ht="15.75" thickBot="1" x14ac:dyDescent="0.3">
      <c r="A26" s="40"/>
      <c r="B26" s="20" t="s">
        <v>424</v>
      </c>
      <c r="C26" s="15"/>
      <c r="D26" s="36">
        <v>0</v>
      </c>
      <c r="E26" s="36"/>
      <c r="F26" s="15"/>
      <c r="G26" s="34">
        <v>1724</v>
      </c>
      <c r="H26" s="34"/>
      <c r="I26" s="15"/>
      <c r="J26" s="36">
        <v>0</v>
      </c>
      <c r="K26" s="36"/>
      <c r="L26" s="15"/>
      <c r="M26" s="34">
        <v>1724</v>
      </c>
      <c r="N26" s="34"/>
      <c r="O26" s="15"/>
    </row>
    <row r="27" spans="1:18" ht="15.75" thickBot="1" x14ac:dyDescent="0.3">
      <c r="A27" s="40"/>
      <c r="B27" s="16" t="s">
        <v>111</v>
      </c>
      <c r="C27" s="17"/>
      <c r="D27" s="18" t="s">
        <v>214</v>
      </c>
      <c r="E27" s="101">
        <v>2477</v>
      </c>
      <c r="F27" s="17"/>
      <c r="G27" s="18" t="s">
        <v>214</v>
      </c>
      <c r="H27" s="101">
        <v>29393</v>
      </c>
      <c r="I27" s="17"/>
      <c r="J27" s="18" t="s">
        <v>214</v>
      </c>
      <c r="K27" s="23">
        <v>0</v>
      </c>
      <c r="L27" s="17"/>
      <c r="M27" s="18" t="s">
        <v>214</v>
      </c>
      <c r="N27" s="101">
        <v>31870</v>
      </c>
      <c r="O27" s="17"/>
    </row>
    <row r="28" spans="1:18" ht="15.75" thickTop="1" x14ac:dyDescent="0.25">
      <c r="A28" s="40"/>
      <c r="B28" s="14" t="s">
        <v>550</v>
      </c>
      <c r="C28" s="15"/>
      <c r="D28" s="32"/>
      <c r="E28" s="32"/>
      <c r="F28" s="15"/>
      <c r="G28" s="32"/>
      <c r="H28" s="32"/>
      <c r="I28" s="15"/>
      <c r="J28" s="32"/>
      <c r="K28" s="32"/>
      <c r="L28" s="15"/>
      <c r="M28" s="32"/>
      <c r="N28" s="32"/>
      <c r="O28" s="15"/>
    </row>
    <row r="29" spans="1:18" x14ac:dyDescent="0.25">
      <c r="A29" s="40"/>
      <c r="B29" s="16" t="s">
        <v>551</v>
      </c>
      <c r="C29" s="17"/>
      <c r="D29" s="10" t="s">
        <v>214</v>
      </c>
      <c r="E29" s="48">
        <v>0</v>
      </c>
      <c r="F29" s="17"/>
      <c r="G29" s="10" t="s">
        <v>214</v>
      </c>
      <c r="H29" s="48">
        <v>0</v>
      </c>
      <c r="I29" s="17"/>
      <c r="J29" s="10" t="s">
        <v>214</v>
      </c>
      <c r="K29" s="24">
        <v>7114</v>
      </c>
      <c r="L29" s="17"/>
      <c r="M29" s="10" t="s">
        <v>214</v>
      </c>
      <c r="N29" s="24">
        <v>7114</v>
      </c>
      <c r="O29" s="17"/>
    </row>
    <row r="30" spans="1:18" ht="15.75" thickBot="1" x14ac:dyDescent="0.3">
      <c r="A30" s="40"/>
      <c r="B30" s="20" t="s">
        <v>424</v>
      </c>
      <c r="C30" s="15"/>
      <c r="D30" s="36">
        <v>0</v>
      </c>
      <c r="E30" s="36"/>
      <c r="F30" s="15"/>
      <c r="G30" s="34">
        <v>2514</v>
      </c>
      <c r="H30" s="34"/>
      <c r="I30" s="15"/>
      <c r="J30" s="36">
        <v>0</v>
      </c>
      <c r="K30" s="36"/>
      <c r="L30" s="15"/>
      <c r="M30" s="34">
        <v>2514</v>
      </c>
      <c r="N30" s="34"/>
      <c r="O30" s="15"/>
    </row>
    <row r="31" spans="1:18" ht="15.75" thickBot="1" x14ac:dyDescent="0.3">
      <c r="A31" s="40"/>
      <c r="B31" s="16" t="s">
        <v>111</v>
      </c>
      <c r="C31" s="17"/>
      <c r="D31" s="18" t="s">
        <v>214</v>
      </c>
      <c r="E31" s="23">
        <v>0</v>
      </c>
      <c r="F31" s="17"/>
      <c r="G31" s="18" t="s">
        <v>214</v>
      </c>
      <c r="H31" s="101">
        <v>2514</v>
      </c>
      <c r="I31" s="17"/>
      <c r="J31" s="18" t="s">
        <v>214</v>
      </c>
      <c r="K31" s="101">
        <v>7114</v>
      </c>
      <c r="L31" s="17"/>
      <c r="M31" s="18" t="s">
        <v>214</v>
      </c>
      <c r="N31" s="101">
        <v>9628</v>
      </c>
      <c r="O31" s="17"/>
    </row>
    <row r="32" spans="1:18" ht="15.75" thickTop="1" x14ac:dyDescent="0.25">
      <c r="A32" s="40"/>
      <c r="B32" s="41"/>
      <c r="C32" s="41"/>
      <c r="D32" s="41"/>
      <c r="E32" s="41"/>
      <c r="F32" s="41"/>
      <c r="G32" s="41"/>
      <c r="H32" s="41"/>
      <c r="I32" s="41"/>
      <c r="J32" s="41"/>
      <c r="K32" s="41"/>
      <c r="L32" s="41"/>
      <c r="M32" s="41"/>
      <c r="N32" s="41"/>
      <c r="O32" s="41"/>
      <c r="P32" s="41"/>
      <c r="Q32" s="41"/>
      <c r="R32" s="41"/>
    </row>
    <row r="33" spans="1:18" x14ac:dyDescent="0.25">
      <c r="A33" s="40"/>
      <c r="B33" s="41" t="s">
        <v>552</v>
      </c>
      <c r="C33" s="41"/>
      <c r="D33" s="41"/>
      <c r="E33" s="41"/>
      <c r="F33" s="41"/>
      <c r="G33" s="41"/>
      <c r="H33" s="41"/>
      <c r="I33" s="41"/>
      <c r="J33" s="41"/>
      <c r="K33" s="41"/>
      <c r="L33" s="41"/>
      <c r="M33" s="41"/>
      <c r="N33" s="41"/>
      <c r="O33" s="41"/>
      <c r="P33" s="41"/>
      <c r="Q33" s="41"/>
      <c r="R33" s="41"/>
    </row>
    <row r="34" spans="1:18" x14ac:dyDescent="0.25">
      <c r="A34" s="40"/>
      <c r="B34" s="111"/>
      <c r="C34" s="111"/>
      <c r="D34" s="111"/>
      <c r="E34" s="111"/>
      <c r="F34" s="111"/>
      <c r="G34" s="111"/>
      <c r="H34" s="111"/>
      <c r="I34" s="111"/>
      <c r="J34" s="111"/>
      <c r="K34" s="111"/>
      <c r="L34" s="111"/>
      <c r="M34" s="111"/>
      <c r="N34" s="111"/>
      <c r="O34" s="111"/>
      <c r="P34" s="111"/>
      <c r="Q34" s="111"/>
      <c r="R34" s="111"/>
    </row>
    <row r="35" spans="1:18" ht="15.75" thickBot="1" x14ac:dyDescent="0.3">
      <c r="A35" s="40"/>
      <c r="B35" s="17"/>
      <c r="C35" s="12"/>
      <c r="D35" s="29" t="s">
        <v>553</v>
      </c>
      <c r="E35" s="29"/>
      <c r="F35" s="29"/>
      <c r="G35" s="29"/>
      <c r="H35" s="29"/>
      <c r="I35" s="29"/>
      <c r="J35" s="29"/>
      <c r="K35" s="29"/>
      <c r="L35" s="29"/>
      <c r="M35" s="29"/>
      <c r="N35" s="29"/>
      <c r="O35" s="12"/>
    </row>
    <row r="36" spans="1:18" ht="15.75" thickBot="1" x14ac:dyDescent="0.3">
      <c r="A36" s="40"/>
      <c r="B36" s="17"/>
      <c r="C36" s="12"/>
      <c r="D36" s="102" t="s">
        <v>544</v>
      </c>
      <c r="E36" s="102"/>
      <c r="F36" s="12"/>
      <c r="G36" s="102" t="s">
        <v>545</v>
      </c>
      <c r="H36" s="102"/>
      <c r="I36" s="12"/>
      <c r="J36" s="102" t="s">
        <v>546</v>
      </c>
      <c r="K36" s="102"/>
      <c r="L36" s="12"/>
      <c r="M36" s="102" t="s">
        <v>111</v>
      </c>
      <c r="N36" s="102"/>
      <c r="O36" s="12"/>
    </row>
    <row r="37" spans="1:18" x14ac:dyDescent="0.25">
      <c r="A37" s="40"/>
      <c r="B37" s="14" t="s">
        <v>547</v>
      </c>
      <c r="C37" s="15"/>
      <c r="D37" s="31"/>
      <c r="E37" s="31"/>
      <c r="F37" s="15"/>
      <c r="G37" s="31"/>
      <c r="H37" s="31"/>
      <c r="I37" s="15"/>
      <c r="J37" s="31"/>
      <c r="K37" s="31"/>
      <c r="L37" s="15"/>
      <c r="M37" s="31"/>
      <c r="N37" s="31"/>
      <c r="O37" s="15"/>
    </row>
    <row r="38" spans="1:18" x14ac:dyDescent="0.25">
      <c r="A38" s="40"/>
      <c r="B38" s="16" t="s">
        <v>308</v>
      </c>
      <c r="C38" s="17"/>
      <c r="D38" s="10" t="s">
        <v>214</v>
      </c>
      <c r="E38" s="48">
        <v>0</v>
      </c>
      <c r="F38" s="17"/>
      <c r="G38" s="10" t="s">
        <v>214</v>
      </c>
      <c r="H38" s="24">
        <v>3508</v>
      </c>
      <c r="I38" s="17"/>
      <c r="J38" s="10" t="s">
        <v>214</v>
      </c>
      <c r="K38" s="48">
        <v>0</v>
      </c>
      <c r="L38" s="17"/>
      <c r="M38" s="10" t="s">
        <v>214</v>
      </c>
      <c r="N38" s="24">
        <v>3508</v>
      </c>
      <c r="O38" s="17"/>
    </row>
    <row r="39" spans="1:18" x14ac:dyDescent="0.25">
      <c r="A39" s="40"/>
      <c r="B39" s="20" t="s">
        <v>548</v>
      </c>
      <c r="C39" s="15"/>
      <c r="D39" s="30"/>
      <c r="E39" s="30"/>
      <c r="F39" s="15"/>
      <c r="G39" s="30"/>
      <c r="H39" s="30"/>
      <c r="I39" s="15"/>
      <c r="J39" s="30"/>
      <c r="K39" s="30"/>
      <c r="L39" s="15"/>
      <c r="M39" s="30"/>
      <c r="N39" s="30"/>
      <c r="O39" s="15"/>
    </row>
    <row r="40" spans="1:18" ht="25.5" x14ac:dyDescent="0.25">
      <c r="A40" s="40"/>
      <c r="B40" s="22" t="s">
        <v>549</v>
      </c>
      <c r="C40" s="17"/>
      <c r="D40" s="35">
        <v>2360</v>
      </c>
      <c r="E40" s="35"/>
      <c r="F40" s="17"/>
      <c r="G40" s="50">
        <v>0</v>
      </c>
      <c r="H40" s="50"/>
      <c r="I40" s="17"/>
      <c r="J40" s="50">
        <v>0</v>
      </c>
      <c r="K40" s="50"/>
      <c r="L40" s="17"/>
      <c r="M40" s="35">
        <v>2360</v>
      </c>
      <c r="N40" s="35"/>
      <c r="O40" s="17"/>
    </row>
    <row r="41" spans="1:18" ht="15.75" thickBot="1" x14ac:dyDescent="0.3">
      <c r="A41" s="40"/>
      <c r="B41" s="20" t="s">
        <v>424</v>
      </c>
      <c r="C41" s="15"/>
      <c r="D41" s="36">
        <v>0</v>
      </c>
      <c r="E41" s="36"/>
      <c r="F41" s="15"/>
      <c r="G41" s="34">
        <v>4307</v>
      </c>
      <c r="H41" s="34"/>
      <c r="I41" s="15"/>
      <c r="J41" s="36">
        <v>0</v>
      </c>
      <c r="K41" s="36"/>
      <c r="L41" s="15"/>
      <c r="M41" s="34">
        <v>4307</v>
      </c>
      <c r="N41" s="34"/>
      <c r="O41" s="15"/>
    </row>
    <row r="42" spans="1:18" ht="15.75" thickBot="1" x14ac:dyDescent="0.3">
      <c r="A42" s="40"/>
      <c r="B42" s="16" t="s">
        <v>111</v>
      </c>
      <c r="C42" s="17"/>
      <c r="D42" s="18" t="s">
        <v>214</v>
      </c>
      <c r="E42" s="101">
        <v>2360</v>
      </c>
      <c r="F42" s="17"/>
      <c r="G42" s="18" t="s">
        <v>214</v>
      </c>
      <c r="H42" s="101">
        <v>7815</v>
      </c>
      <c r="I42" s="17"/>
      <c r="J42" s="18" t="s">
        <v>214</v>
      </c>
      <c r="K42" s="23">
        <v>0</v>
      </c>
      <c r="L42" s="17"/>
      <c r="M42" s="18" t="s">
        <v>214</v>
      </c>
      <c r="N42" s="101">
        <v>10175</v>
      </c>
      <c r="O42" s="17"/>
    </row>
    <row r="43" spans="1:18" ht="15.75" thickTop="1" x14ac:dyDescent="0.25">
      <c r="A43" s="40"/>
      <c r="B43" s="14" t="s">
        <v>550</v>
      </c>
      <c r="C43" s="15"/>
      <c r="D43" s="32"/>
      <c r="E43" s="32"/>
      <c r="F43" s="15"/>
      <c r="G43" s="32"/>
      <c r="H43" s="32"/>
      <c r="I43" s="15"/>
      <c r="J43" s="32"/>
      <c r="K43" s="32"/>
      <c r="L43" s="15"/>
      <c r="M43" s="32"/>
      <c r="N43" s="32"/>
      <c r="O43" s="15"/>
    </row>
    <row r="44" spans="1:18" x14ac:dyDescent="0.25">
      <c r="A44" s="40"/>
      <c r="B44" s="16" t="s">
        <v>551</v>
      </c>
      <c r="C44" s="17"/>
      <c r="D44" s="10" t="s">
        <v>214</v>
      </c>
      <c r="E44" s="48">
        <v>0</v>
      </c>
      <c r="F44" s="17"/>
      <c r="G44" s="10" t="s">
        <v>214</v>
      </c>
      <c r="H44" s="48">
        <v>0</v>
      </c>
      <c r="I44" s="17"/>
      <c r="J44" s="10" t="s">
        <v>214</v>
      </c>
      <c r="K44" s="24">
        <v>8084</v>
      </c>
      <c r="L44" s="17"/>
      <c r="M44" s="10" t="s">
        <v>214</v>
      </c>
      <c r="N44" s="24">
        <v>8084</v>
      </c>
      <c r="O44" s="17"/>
    </row>
    <row r="45" spans="1:18" x14ac:dyDescent="0.25">
      <c r="A45" s="40"/>
      <c r="B45" s="20" t="s">
        <v>308</v>
      </c>
      <c r="C45" s="15"/>
      <c r="D45" s="105">
        <v>0</v>
      </c>
      <c r="E45" s="105"/>
      <c r="F45" s="15"/>
      <c r="G45" s="106">
        <v>8214</v>
      </c>
      <c r="H45" s="106"/>
      <c r="I45" s="15"/>
      <c r="J45" s="105">
        <v>0</v>
      </c>
      <c r="K45" s="105"/>
      <c r="L45" s="15"/>
      <c r="M45" s="106">
        <v>8214</v>
      </c>
      <c r="N45" s="106"/>
      <c r="O45" s="15"/>
    </row>
    <row r="46" spans="1:18" ht="15.75" thickBot="1" x14ac:dyDescent="0.3">
      <c r="A46" s="40"/>
      <c r="B46" s="16" t="s">
        <v>424</v>
      </c>
      <c r="C46" s="17"/>
      <c r="D46" s="107">
        <v>0</v>
      </c>
      <c r="E46" s="107"/>
      <c r="F46" s="17"/>
      <c r="G46" s="37">
        <v>4476</v>
      </c>
      <c r="H46" s="37"/>
      <c r="I46" s="17"/>
      <c r="J46" s="107">
        <v>0</v>
      </c>
      <c r="K46" s="107"/>
      <c r="L46" s="17"/>
      <c r="M46" s="37">
        <v>4476</v>
      </c>
      <c r="N46" s="37"/>
      <c r="O46" s="17"/>
    </row>
    <row r="47" spans="1:18" ht="15.75" thickBot="1" x14ac:dyDescent="0.3">
      <c r="A47" s="40"/>
      <c r="B47" s="20" t="s">
        <v>111</v>
      </c>
      <c r="C47" s="15"/>
      <c r="D47" s="27" t="s">
        <v>214</v>
      </c>
      <c r="E47" s="28">
        <v>0</v>
      </c>
      <c r="F47" s="15"/>
      <c r="G47" s="27" t="s">
        <v>214</v>
      </c>
      <c r="H47" s="104">
        <v>12690</v>
      </c>
      <c r="I47" s="15"/>
      <c r="J47" s="27" t="s">
        <v>214</v>
      </c>
      <c r="K47" s="104">
        <v>8084</v>
      </c>
      <c r="L47" s="15"/>
      <c r="M47" s="27" t="s">
        <v>214</v>
      </c>
      <c r="N47" s="104">
        <v>20774</v>
      </c>
      <c r="O47" s="15"/>
    </row>
    <row r="48" spans="1:18" ht="15.75" thickTop="1" x14ac:dyDescent="0.25">
      <c r="A48" s="40"/>
      <c r="B48" s="41"/>
      <c r="C48" s="41"/>
      <c r="D48" s="41"/>
      <c r="E48" s="41"/>
      <c r="F48" s="41"/>
      <c r="G48" s="41"/>
      <c r="H48" s="41"/>
      <c r="I48" s="41"/>
      <c r="J48" s="41"/>
      <c r="K48" s="41"/>
      <c r="L48" s="41"/>
      <c r="M48" s="41"/>
      <c r="N48" s="41"/>
      <c r="O48" s="41"/>
      <c r="P48" s="41"/>
      <c r="Q48" s="41"/>
      <c r="R48" s="41"/>
    </row>
    <row r="49" spans="1:18" ht="25.5" customHeight="1" x14ac:dyDescent="0.25">
      <c r="A49" s="40"/>
      <c r="B49" s="41" t="s">
        <v>554</v>
      </c>
      <c r="C49" s="41"/>
      <c r="D49" s="41"/>
      <c r="E49" s="41"/>
      <c r="F49" s="41"/>
      <c r="G49" s="41"/>
      <c r="H49" s="41"/>
      <c r="I49" s="41"/>
      <c r="J49" s="41"/>
      <c r="K49" s="41"/>
      <c r="L49" s="41"/>
      <c r="M49" s="41"/>
      <c r="N49" s="41"/>
      <c r="O49" s="41"/>
      <c r="P49" s="41"/>
      <c r="Q49" s="41"/>
      <c r="R49" s="41"/>
    </row>
    <row r="50" spans="1:18" x14ac:dyDescent="0.25">
      <c r="A50" s="40"/>
      <c r="B50" s="41"/>
      <c r="C50" s="41"/>
      <c r="D50" s="41"/>
      <c r="E50" s="41"/>
      <c r="F50" s="41"/>
      <c r="G50" s="41"/>
      <c r="H50" s="41"/>
      <c r="I50" s="41"/>
      <c r="J50" s="41"/>
      <c r="K50" s="41"/>
      <c r="L50" s="41"/>
      <c r="M50" s="41"/>
      <c r="N50" s="41"/>
      <c r="O50" s="41"/>
      <c r="P50" s="41"/>
      <c r="Q50" s="41"/>
      <c r="R50" s="41"/>
    </row>
    <row r="51" spans="1:18" ht="25.5" customHeight="1" x14ac:dyDescent="0.25">
      <c r="A51" s="40"/>
      <c r="B51" s="41" t="s">
        <v>555</v>
      </c>
      <c r="C51" s="41"/>
      <c r="D51" s="41"/>
      <c r="E51" s="41"/>
      <c r="F51" s="41"/>
      <c r="G51" s="41"/>
      <c r="H51" s="41"/>
      <c r="I51" s="41"/>
      <c r="J51" s="41"/>
      <c r="K51" s="41"/>
      <c r="L51" s="41"/>
      <c r="M51" s="41"/>
      <c r="N51" s="41"/>
      <c r="O51" s="41"/>
      <c r="P51" s="41"/>
      <c r="Q51" s="41"/>
      <c r="R51" s="41"/>
    </row>
    <row r="52" spans="1:18" x14ac:dyDescent="0.25">
      <c r="A52" s="40"/>
      <c r="B52" s="41"/>
      <c r="C52" s="41"/>
      <c r="D52" s="41"/>
      <c r="E52" s="41"/>
      <c r="F52" s="41"/>
      <c r="G52" s="41"/>
      <c r="H52" s="41"/>
      <c r="I52" s="41"/>
      <c r="J52" s="41"/>
      <c r="K52" s="41"/>
      <c r="L52" s="41"/>
      <c r="M52" s="41"/>
      <c r="N52" s="41"/>
      <c r="O52" s="41"/>
      <c r="P52" s="41"/>
      <c r="Q52" s="41"/>
      <c r="R52" s="41"/>
    </row>
    <row r="53" spans="1:18" ht="63.75" customHeight="1" x14ac:dyDescent="0.25">
      <c r="A53" s="40"/>
      <c r="B53" s="41" t="s">
        <v>556</v>
      </c>
      <c r="C53" s="41"/>
      <c r="D53" s="41"/>
      <c r="E53" s="41"/>
      <c r="F53" s="41"/>
      <c r="G53" s="41"/>
      <c r="H53" s="41"/>
      <c r="I53" s="41"/>
      <c r="J53" s="41"/>
      <c r="K53" s="41"/>
      <c r="L53" s="41"/>
      <c r="M53" s="41"/>
      <c r="N53" s="41"/>
      <c r="O53" s="41"/>
      <c r="P53" s="41"/>
      <c r="Q53" s="41"/>
      <c r="R53" s="41"/>
    </row>
    <row r="54" spans="1:18" x14ac:dyDescent="0.25">
      <c r="A54" s="40"/>
      <c r="B54" s="41"/>
      <c r="C54" s="41"/>
      <c r="D54" s="41"/>
      <c r="E54" s="41"/>
      <c r="F54" s="41"/>
      <c r="G54" s="41"/>
      <c r="H54" s="41"/>
      <c r="I54" s="41"/>
      <c r="J54" s="41"/>
      <c r="K54" s="41"/>
      <c r="L54" s="41"/>
      <c r="M54" s="41"/>
      <c r="N54" s="41"/>
      <c r="O54" s="41"/>
      <c r="P54" s="41"/>
      <c r="Q54" s="41"/>
      <c r="R54" s="41"/>
    </row>
    <row r="55" spans="1:18" x14ac:dyDescent="0.25">
      <c r="A55" s="40"/>
      <c r="B55" s="41" t="s">
        <v>557</v>
      </c>
      <c r="C55" s="41"/>
      <c r="D55" s="41"/>
      <c r="E55" s="41"/>
      <c r="F55" s="41"/>
      <c r="G55" s="41"/>
      <c r="H55" s="41"/>
      <c r="I55" s="41"/>
      <c r="J55" s="41"/>
      <c r="K55" s="41"/>
      <c r="L55" s="41"/>
      <c r="M55" s="41"/>
      <c r="N55" s="41"/>
      <c r="O55" s="41"/>
      <c r="P55" s="41"/>
      <c r="Q55" s="41"/>
      <c r="R55" s="41"/>
    </row>
    <row r="56" spans="1:18" x14ac:dyDescent="0.25">
      <c r="A56" s="40"/>
      <c r="B56" s="41"/>
      <c r="C56" s="41"/>
      <c r="D56" s="41"/>
      <c r="E56" s="41"/>
      <c r="F56" s="41"/>
      <c r="G56" s="41"/>
      <c r="H56" s="41"/>
      <c r="I56" s="41"/>
      <c r="J56" s="41"/>
      <c r="K56" s="41"/>
      <c r="L56" s="41"/>
      <c r="M56" s="41"/>
      <c r="N56" s="41"/>
      <c r="O56" s="41"/>
      <c r="P56" s="41"/>
      <c r="Q56" s="41"/>
      <c r="R56" s="41"/>
    </row>
    <row r="57" spans="1:18" x14ac:dyDescent="0.25">
      <c r="A57" s="40"/>
      <c r="B57" s="41" t="s">
        <v>558</v>
      </c>
      <c r="C57" s="41"/>
      <c r="D57" s="41"/>
      <c r="E57" s="41"/>
      <c r="F57" s="41"/>
      <c r="G57" s="41"/>
      <c r="H57" s="41"/>
      <c r="I57" s="41"/>
      <c r="J57" s="41"/>
      <c r="K57" s="41"/>
      <c r="L57" s="41"/>
      <c r="M57" s="41"/>
      <c r="N57" s="41"/>
      <c r="O57" s="41"/>
      <c r="P57" s="41"/>
      <c r="Q57" s="41"/>
      <c r="R57" s="41"/>
    </row>
    <row r="58" spans="1:18" x14ac:dyDescent="0.25">
      <c r="A58" s="40"/>
      <c r="B58" s="41"/>
      <c r="C58" s="41"/>
      <c r="D58" s="41"/>
      <c r="E58" s="41"/>
      <c r="F58" s="41"/>
      <c r="G58" s="41"/>
      <c r="H58" s="41"/>
      <c r="I58" s="41"/>
      <c r="J58" s="41"/>
      <c r="K58" s="41"/>
      <c r="L58" s="41"/>
      <c r="M58" s="41"/>
      <c r="N58" s="41"/>
      <c r="O58" s="41"/>
      <c r="P58" s="41"/>
      <c r="Q58" s="41"/>
      <c r="R58" s="41"/>
    </row>
    <row r="59" spans="1:18" x14ac:dyDescent="0.25">
      <c r="A59" s="40"/>
      <c r="B59" s="108"/>
      <c r="C59" s="109"/>
      <c r="D59" s="110" t="s">
        <v>559</v>
      </c>
      <c r="E59" s="110"/>
      <c r="F59" s="109"/>
      <c r="G59" s="110" t="s">
        <v>561</v>
      </c>
      <c r="H59" s="110"/>
      <c r="I59" s="110"/>
      <c r="J59" s="110"/>
      <c r="K59" s="110"/>
      <c r="L59" s="110"/>
      <c r="M59" s="110"/>
      <c r="N59" s="110"/>
      <c r="O59" s="109"/>
      <c r="P59" s="110" t="s">
        <v>111</v>
      </c>
      <c r="Q59" s="110"/>
      <c r="R59" s="109"/>
    </row>
    <row r="60" spans="1:18" ht="15.75" thickBot="1" x14ac:dyDescent="0.3">
      <c r="A60" s="40"/>
      <c r="B60" s="108"/>
      <c r="C60" s="109"/>
      <c r="D60" s="110" t="s">
        <v>560</v>
      </c>
      <c r="E60" s="110"/>
      <c r="F60" s="109"/>
      <c r="G60" s="29" t="s">
        <v>562</v>
      </c>
      <c r="H60" s="29"/>
      <c r="I60" s="29"/>
      <c r="J60" s="29"/>
      <c r="K60" s="29"/>
      <c r="L60" s="29"/>
      <c r="M60" s="29"/>
      <c r="N60" s="29"/>
      <c r="O60" s="109"/>
      <c r="P60" s="110" t="s">
        <v>563</v>
      </c>
      <c r="Q60" s="110"/>
      <c r="R60" s="109"/>
    </row>
    <row r="61" spans="1:18" ht="15.75" thickBot="1" x14ac:dyDescent="0.3">
      <c r="A61" s="40"/>
      <c r="B61" s="17"/>
      <c r="C61" s="12"/>
      <c r="D61" s="29" t="s">
        <v>564</v>
      </c>
      <c r="E61" s="29"/>
      <c r="F61" s="12"/>
      <c r="G61" s="102" t="s">
        <v>544</v>
      </c>
      <c r="H61" s="102"/>
      <c r="I61" s="12"/>
      <c r="J61" s="102" t="s">
        <v>545</v>
      </c>
      <c r="K61" s="102"/>
      <c r="L61" s="12"/>
      <c r="M61" s="102" t="s">
        <v>546</v>
      </c>
      <c r="N61" s="102"/>
      <c r="O61" s="12"/>
      <c r="P61" s="29" t="s">
        <v>565</v>
      </c>
      <c r="Q61" s="29"/>
      <c r="R61" s="12"/>
    </row>
    <row r="62" spans="1:18" x14ac:dyDescent="0.25">
      <c r="A62" s="40"/>
      <c r="B62" s="14" t="s">
        <v>547</v>
      </c>
      <c r="C62" s="15"/>
      <c r="D62" s="31"/>
      <c r="E62" s="31"/>
      <c r="F62" s="15"/>
      <c r="G62" s="31"/>
      <c r="H62" s="31"/>
      <c r="I62" s="15"/>
      <c r="J62" s="31"/>
      <c r="K62" s="31"/>
      <c r="L62" s="15"/>
      <c r="M62" s="31"/>
      <c r="N62" s="31"/>
      <c r="O62" s="15"/>
      <c r="P62" s="31"/>
      <c r="Q62" s="31"/>
      <c r="R62" s="15"/>
    </row>
    <row r="63" spans="1:18" x14ac:dyDescent="0.25">
      <c r="A63" s="40"/>
      <c r="B63" s="16" t="s">
        <v>566</v>
      </c>
      <c r="C63" s="17"/>
      <c r="D63" s="10" t="s">
        <v>214</v>
      </c>
      <c r="E63" s="48">
        <v>284</v>
      </c>
      <c r="F63" s="17"/>
      <c r="G63" s="10" t="s">
        <v>214</v>
      </c>
      <c r="H63" s="48">
        <v>0</v>
      </c>
      <c r="I63" s="17"/>
      <c r="J63" s="10" t="s">
        <v>214</v>
      </c>
      <c r="K63" s="48">
        <v>0</v>
      </c>
      <c r="L63" s="17"/>
      <c r="M63" s="10" t="s">
        <v>214</v>
      </c>
      <c r="N63" s="48">
        <v>284</v>
      </c>
      <c r="O63" s="17"/>
      <c r="P63" s="10" t="s">
        <v>214</v>
      </c>
      <c r="Q63" s="48" t="s">
        <v>567</v>
      </c>
      <c r="R63" s="10" t="s">
        <v>258</v>
      </c>
    </row>
    <row r="64" spans="1:18" x14ac:dyDescent="0.25">
      <c r="A64" s="40"/>
      <c r="B64" s="17"/>
      <c r="C64" s="12"/>
      <c r="D64" s="109"/>
      <c r="E64" s="109"/>
      <c r="F64" s="12"/>
      <c r="G64" s="109"/>
      <c r="H64" s="109"/>
      <c r="I64" s="12"/>
      <c r="J64" s="109"/>
      <c r="K64" s="109"/>
      <c r="L64" s="12"/>
      <c r="M64" s="109"/>
      <c r="N64" s="109"/>
      <c r="O64" s="12"/>
      <c r="P64" s="109"/>
      <c r="Q64" s="109"/>
      <c r="R64" s="12"/>
    </row>
    <row r="65" spans="1:18" x14ac:dyDescent="0.25">
      <c r="A65" s="40"/>
      <c r="B65" s="108"/>
      <c r="C65" s="109"/>
      <c r="D65" s="110" t="s">
        <v>559</v>
      </c>
      <c r="E65" s="110"/>
      <c r="F65" s="109"/>
      <c r="G65" s="110" t="s">
        <v>561</v>
      </c>
      <c r="H65" s="110"/>
      <c r="I65" s="110"/>
      <c r="J65" s="110"/>
      <c r="K65" s="110"/>
      <c r="L65" s="110"/>
      <c r="M65" s="110"/>
      <c r="N65" s="110"/>
      <c r="O65" s="109"/>
      <c r="P65" s="110" t="s">
        <v>111</v>
      </c>
      <c r="Q65" s="110"/>
      <c r="R65" s="109"/>
    </row>
    <row r="66" spans="1:18" ht="15.75" thickBot="1" x14ac:dyDescent="0.3">
      <c r="A66" s="40"/>
      <c r="B66" s="108"/>
      <c r="C66" s="109"/>
      <c r="D66" s="110" t="s">
        <v>560</v>
      </c>
      <c r="E66" s="110"/>
      <c r="F66" s="109"/>
      <c r="G66" s="29" t="s">
        <v>568</v>
      </c>
      <c r="H66" s="29"/>
      <c r="I66" s="29"/>
      <c r="J66" s="29"/>
      <c r="K66" s="29"/>
      <c r="L66" s="29"/>
      <c r="M66" s="29"/>
      <c r="N66" s="29"/>
      <c r="O66" s="109"/>
      <c r="P66" s="110" t="s">
        <v>563</v>
      </c>
      <c r="Q66" s="110"/>
      <c r="R66" s="109"/>
    </row>
    <row r="67" spans="1:18" ht="15.75" thickBot="1" x14ac:dyDescent="0.3">
      <c r="A67" s="40"/>
      <c r="B67" s="17"/>
      <c r="C67" s="12"/>
      <c r="D67" s="29" t="s">
        <v>569</v>
      </c>
      <c r="E67" s="29"/>
      <c r="F67" s="12"/>
      <c r="G67" s="102" t="s">
        <v>544</v>
      </c>
      <c r="H67" s="102"/>
      <c r="I67" s="12"/>
      <c r="J67" s="102" t="s">
        <v>545</v>
      </c>
      <c r="K67" s="102"/>
      <c r="L67" s="12"/>
      <c r="M67" s="102" t="s">
        <v>546</v>
      </c>
      <c r="N67" s="102"/>
      <c r="O67" s="12"/>
      <c r="P67" s="29" t="s">
        <v>565</v>
      </c>
      <c r="Q67" s="29"/>
      <c r="R67" s="12"/>
    </row>
    <row r="68" spans="1:18" x14ac:dyDescent="0.25">
      <c r="A68" s="40"/>
      <c r="B68" s="14" t="s">
        <v>547</v>
      </c>
      <c r="C68" s="15"/>
      <c r="D68" s="31"/>
      <c r="E68" s="31"/>
      <c r="F68" s="15"/>
      <c r="G68" s="31"/>
      <c r="H68" s="31"/>
      <c r="I68" s="15"/>
      <c r="J68" s="31"/>
      <c r="K68" s="31"/>
      <c r="L68" s="15"/>
      <c r="M68" s="31"/>
      <c r="N68" s="31"/>
      <c r="O68" s="15"/>
      <c r="P68" s="31"/>
      <c r="Q68" s="31"/>
      <c r="R68" s="15"/>
    </row>
    <row r="69" spans="1:18" x14ac:dyDescent="0.25">
      <c r="A69" s="40"/>
      <c r="B69" s="16" t="s">
        <v>566</v>
      </c>
      <c r="C69" s="17"/>
      <c r="D69" s="10" t="s">
        <v>214</v>
      </c>
      <c r="E69" s="48">
        <v>668</v>
      </c>
      <c r="F69" s="17"/>
      <c r="G69" s="10" t="s">
        <v>214</v>
      </c>
      <c r="H69" s="48">
        <v>0</v>
      </c>
      <c r="I69" s="17"/>
      <c r="J69" s="10" t="s">
        <v>214</v>
      </c>
      <c r="K69" s="48">
        <v>0</v>
      </c>
      <c r="L69" s="17"/>
      <c r="M69" s="10" t="s">
        <v>214</v>
      </c>
      <c r="N69" s="48">
        <v>668</v>
      </c>
      <c r="O69" s="17"/>
      <c r="P69" s="10" t="s">
        <v>214</v>
      </c>
      <c r="Q69" s="48" t="s">
        <v>570</v>
      </c>
      <c r="R69" s="10" t="s">
        <v>258</v>
      </c>
    </row>
    <row r="70" spans="1:18" x14ac:dyDescent="0.25">
      <c r="A70" s="40"/>
      <c r="B70" s="41"/>
      <c r="C70" s="41"/>
      <c r="D70" s="41"/>
      <c r="E70" s="41"/>
      <c r="F70" s="41"/>
      <c r="G70" s="41"/>
      <c r="H70" s="41"/>
      <c r="I70" s="41"/>
      <c r="J70" s="41"/>
      <c r="K70" s="41"/>
      <c r="L70" s="41"/>
      <c r="M70" s="41"/>
      <c r="N70" s="41"/>
      <c r="O70" s="41"/>
      <c r="P70" s="41"/>
      <c r="Q70" s="41"/>
      <c r="R70" s="41"/>
    </row>
    <row r="71" spans="1:18" ht="25.5" customHeight="1" x14ac:dyDescent="0.25">
      <c r="A71" s="40"/>
      <c r="B71" s="41" t="s">
        <v>571</v>
      </c>
      <c r="C71" s="41"/>
      <c r="D71" s="41"/>
      <c r="E71" s="41"/>
      <c r="F71" s="41"/>
      <c r="G71" s="41"/>
      <c r="H71" s="41"/>
      <c r="I71" s="41"/>
      <c r="J71" s="41"/>
      <c r="K71" s="41"/>
      <c r="L71" s="41"/>
      <c r="M71" s="41"/>
      <c r="N71" s="41"/>
      <c r="O71" s="41"/>
      <c r="P71" s="41"/>
      <c r="Q71" s="41"/>
      <c r="R71" s="41"/>
    </row>
    <row r="72" spans="1:18" x14ac:dyDescent="0.25">
      <c r="A72" s="40"/>
      <c r="B72" s="111"/>
      <c r="C72" s="111"/>
      <c r="D72" s="111"/>
      <c r="E72" s="111"/>
      <c r="F72" s="111"/>
      <c r="G72" s="111"/>
      <c r="H72" s="111"/>
      <c r="I72" s="111"/>
      <c r="J72" s="111"/>
      <c r="K72" s="111"/>
      <c r="L72" s="111"/>
      <c r="M72" s="111"/>
      <c r="N72" s="111"/>
      <c r="O72" s="111"/>
      <c r="P72" s="111"/>
      <c r="Q72" s="111"/>
      <c r="R72" s="111"/>
    </row>
    <row r="73" spans="1:18" x14ac:dyDescent="0.25">
      <c r="A73" s="40"/>
      <c r="B73" s="41" t="s">
        <v>572</v>
      </c>
      <c r="C73" s="41"/>
      <c r="D73" s="41"/>
      <c r="E73" s="41"/>
      <c r="F73" s="41"/>
      <c r="G73" s="41"/>
      <c r="H73" s="41"/>
      <c r="I73" s="41"/>
      <c r="J73" s="41"/>
      <c r="K73" s="41"/>
      <c r="L73" s="41"/>
      <c r="M73" s="41"/>
      <c r="N73" s="41"/>
      <c r="O73" s="41"/>
      <c r="P73" s="41"/>
      <c r="Q73" s="41"/>
      <c r="R73" s="41"/>
    </row>
    <row r="74" spans="1:18" x14ac:dyDescent="0.25">
      <c r="A74" s="40"/>
      <c r="B74" s="41"/>
      <c r="C74" s="41"/>
      <c r="D74" s="41"/>
      <c r="E74" s="41"/>
      <c r="F74" s="41"/>
      <c r="G74" s="41"/>
      <c r="H74" s="41"/>
      <c r="I74" s="41"/>
      <c r="J74" s="41"/>
      <c r="K74" s="41"/>
      <c r="L74" s="41"/>
      <c r="M74" s="41"/>
      <c r="N74" s="41"/>
      <c r="O74" s="41"/>
      <c r="P74" s="41"/>
      <c r="Q74" s="41"/>
      <c r="R74" s="41"/>
    </row>
    <row r="75" spans="1:18" x14ac:dyDescent="0.25">
      <c r="A75" s="40"/>
      <c r="B75" s="41" t="s">
        <v>573</v>
      </c>
      <c r="C75" s="41"/>
      <c r="D75" s="41"/>
      <c r="E75" s="41"/>
      <c r="F75" s="41"/>
      <c r="G75" s="41"/>
      <c r="H75" s="41"/>
      <c r="I75" s="41"/>
      <c r="J75" s="41"/>
      <c r="K75" s="41"/>
      <c r="L75" s="41"/>
      <c r="M75" s="41"/>
      <c r="N75" s="41"/>
      <c r="O75" s="41"/>
      <c r="P75" s="41"/>
      <c r="Q75" s="41"/>
      <c r="R75" s="41"/>
    </row>
  </sheetData>
  <mergeCells count="150">
    <mergeCell ref="B71:R71"/>
    <mergeCell ref="B72:R72"/>
    <mergeCell ref="B73:R73"/>
    <mergeCell ref="B74:R74"/>
    <mergeCell ref="B75:R75"/>
    <mergeCell ref="B54:R54"/>
    <mergeCell ref="B55:R55"/>
    <mergeCell ref="B56:R56"/>
    <mergeCell ref="B57:R57"/>
    <mergeCell ref="B58:R58"/>
    <mergeCell ref="B70:R70"/>
    <mergeCell ref="B48:R48"/>
    <mergeCell ref="B49:R49"/>
    <mergeCell ref="B50:R50"/>
    <mergeCell ref="B51:R51"/>
    <mergeCell ref="B52:R52"/>
    <mergeCell ref="B53:R53"/>
    <mergeCell ref="B16:R16"/>
    <mergeCell ref="B17:R17"/>
    <mergeCell ref="B18:R18"/>
    <mergeCell ref="B19:R19"/>
    <mergeCell ref="B32:R32"/>
    <mergeCell ref="B33:R33"/>
    <mergeCell ref="B10:R10"/>
    <mergeCell ref="B11:R11"/>
    <mergeCell ref="B12:R12"/>
    <mergeCell ref="B13:R13"/>
    <mergeCell ref="B14:R14"/>
    <mergeCell ref="B15:R15"/>
    <mergeCell ref="B4:R4"/>
    <mergeCell ref="B5:R5"/>
    <mergeCell ref="B6:R6"/>
    <mergeCell ref="B7:R7"/>
    <mergeCell ref="B8:R8"/>
    <mergeCell ref="B9:R9"/>
    <mergeCell ref="D68:E68"/>
    <mergeCell ref="G68:H68"/>
    <mergeCell ref="J68:K68"/>
    <mergeCell ref="M68:N68"/>
    <mergeCell ref="P68:Q68"/>
    <mergeCell ref="A1:A2"/>
    <mergeCell ref="B1:R1"/>
    <mergeCell ref="B2:R2"/>
    <mergeCell ref="B3:R3"/>
    <mergeCell ref="A4:A75"/>
    <mergeCell ref="O65:O66"/>
    <mergeCell ref="P65:Q65"/>
    <mergeCell ref="P66:Q66"/>
    <mergeCell ref="R65:R66"/>
    <mergeCell ref="D67:E67"/>
    <mergeCell ref="G67:H67"/>
    <mergeCell ref="J67:K67"/>
    <mergeCell ref="M67:N67"/>
    <mergeCell ref="P67:Q67"/>
    <mergeCell ref="B65:B66"/>
    <mergeCell ref="C65:C66"/>
    <mergeCell ref="D65:E65"/>
    <mergeCell ref="D66:E66"/>
    <mergeCell ref="F65:F66"/>
    <mergeCell ref="G65:N65"/>
    <mergeCell ref="G66:N66"/>
    <mergeCell ref="D62:E62"/>
    <mergeCell ref="G62:H62"/>
    <mergeCell ref="J62:K62"/>
    <mergeCell ref="M62:N62"/>
    <mergeCell ref="P62:Q62"/>
    <mergeCell ref="D64:E64"/>
    <mergeCell ref="G64:H64"/>
    <mergeCell ref="J64:K64"/>
    <mergeCell ref="M64:N64"/>
    <mergeCell ref="P64:Q64"/>
    <mergeCell ref="G60:N60"/>
    <mergeCell ref="O59:O60"/>
    <mergeCell ref="P59:Q59"/>
    <mergeCell ref="P60:Q60"/>
    <mergeCell ref="R59:R60"/>
    <mergeCell ref="D61:E61"/>
    <mergeCell ref="G61:H61"/>
    <mergeCell ref="J61:K61"/>
    <mergeCell ref="M61:N61"/>
    <mergeCell ref="P61:Q61"/>
    <mergeCell ref="D46:E46"/>
    <mergeCell ref="G46:H46"/>
    <mergeCell ref="J46:K46"/>
    <mergeCell ref="M46:N46"/>
    <mergeCell ref="B59:B60"/>
    <mergeCell ref="C59:C60"/>
    <mergeCell ref="D59:E59"/>
    <mergeCell ref="D60:E60"/>
    <mergeCell ref="F59:F60"/>
    <mergeCell ref="G59:N59"/>
    <mergeCell ref="D43:E43"/>
    <mergeCell ref="G43:H43"/>
    <mergeCell ref="J43:K43"/>
    <mergeCell ref="M43:N43"/>
    <mergeCell ref="D45:E45"/>
    <mergeCell ref="G45:H45"/>
    <mergeCell ref="J45:K45"/>
    <mergeCell ref="M45:N45"/>
    <mergeCell ref="D40:E40"/>
    <mergeCell ref="G40:H40"/>
    <mergeCell ref="J40:K40"/>
    <mergeCell ref="M40:N40"/>
    <mergeCell ref="D41:E41"/>
    <mergeCell ref="G41:H41"/>
    <mergeCell ref="J41:K41"/>
    <mergeCell ref="M41:N41"/>
    <mergeCell ref="D37:E37"/>
    <mergeCell ref="G37:H37"/>
    <mergeCell ref="J37:K37"/>
    <mergeCell ref="M37:N37"/>
    <mergeCell ref="D39:E39"/>
    <mergeCell ref="G39:H39"/>
    <mergeCell ref="J39:K39"/>
    <mergeCell ref="M39:N39"/>
    <mergeCell ref="D30:E30"/>
    <mergeCell ref="G30:H30"/>
    <mergeCell ref="J30:K30"/>
    <mergeCell ref="M30:N30"/>
    <mergeCell ref="D35:N35"/>
    <mergeCell ref="D36:E36"/>
    <mergeCell ref="G36:H36"/>
    <mergeCell ref="J36:K36"/>
    <mergeCell ref="M36:N36"/>
    <mergeCell ref="B34:R34"/>
    <mergeCell ref="D26:E26"/>
    <mergeCell ref="G26:H26"/>
    <mergeCell ref="J26:K26"/>
    <mergeCell ref="M26:N26"/>
    <mergeCell ref="D28:E28"/>
    <mergeCell ref="G28:H28"/>
    <mergeCell ref="J28:K28"/>
    <mergeCell ref="M28:N28"/>
    <mergeCell ref="D24:E24"/>
    <mergeCell ref="G24:H24"/>
    <mergeCell ref="J24:K24"/>
    <mergeCell ref="M24:N24"/>
    <mergeCell ref="D25:E25"/>
    <mergeCell ref="G25:H25"/>
    <mergeCell ref="J25:K25"/>
    <mergeCell ref="M25:N25"/>
    <mergeCell ref="D20:N20"/>
    <mergeCell ref="D21:E21"/>
    <mergeCell ref="G21:H21"/>
    <mergeCell ref="J21:K21"/>
    <mergeCell ref="M21:N21"/>
    <mergeCell ref="D22:E22"/>
    <mergeCell ref="G22:H22"/>
    <mergeCell ref="J22:K22"/>
    <mergeCell ref="M22:N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5.28515625" bestFit="1" customWidth="1"/>
    <col min="2" max="2" width="36.5703125" customWidth="1"/>
    <col min="3" max="3" width="4.5703125" customWidth="1"/>
    <col min="4" max="4" width="12.5703125" customWidth="1"/>
    <col min="5" max="5" width="35.7109375" customWidth="1"/>
    <col min="6" max="6" width="4.5703125" customWidth="1"/>
    <col min="7" max="7" width="12.5703125" customWidth="1"/>
    <col min="8" max="8" width="35.7109375" customWidth="1"/>
    <col min="9" max="9" width="4.5703125" customWidth="1"/>
  </cols>
  <sheetData>
    <row r="1" spans="1:9" ht="15" customHeight="1" x14ac:dyDescent="0.25">
      <c r="A1" s="8" t="s">
        <v>574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574</v>
      </c>
      <c r="B3" s="39"/>
      <c r="C3" s="39"/>
      <c r="D3" s="39"/>
      <c r="E3" s="39"/>
      <c r="F3" s="39"/>
      <c r="G3" s="39"/>
      <c r="H3" s="39"/>
      <c r="I3" s="39"/>
    </row>
    <row r="4" spans="1:9" x14ac:dyDescent="0.25">
      <c r="A4" s="40" t="s">
        <v>574</v>
      </c>
      <c r="B4" s="41"/>
      <c r="C4" s="41"/>
      <c r="D4" s="41"/>
      <c r="E4" s="41"/>
      <c r="F4" s="41"/>
      <c r="G4" s="41"/>
      <c r="H4" s="41"/>
      <c r="I4" s="41"/>
    </row>
    <row r="5" spans="1:9" x14ac:dyDescent="0.25">
      <c r="A5" s="40"/>
      <c r="B5" s="66" t="s">
        <v>575</v>
      </c>
      <c r="C5" s="66"/>
      <c r="D5" s="66"/>
      <c r="E5" s="66"/>
      <c r="F5" s="66"/>
      <c r="G5" s="66"/>
      <c r="H5" s="66"/>
      <c r="I5" s="66"/>
    </row>
    <row r="6" spans="1:9" x14ac:dyDescent="0.25">
      <c r="A6" s="40"/>
      <c r="B6" s="67" t="s">
        <v>576</v>
      </c>
      <c r="C6" s="67"/>
      <c r="D6" s="67"/>
      <c r="E6" s="67"/>
      <c r="F6" s="67"/>
      <c r="G6" s="67"/>
      <c r="H6" s="67"/>
      <c r="I6" s="67"/>
    </row>
    <row r="7" spans="1:9" x14ac:dyDescent="0.25">
      <c r="A7" s="40"/>
      <c r="B7" s="68" t="s">
        <v>268</v>
      </c>
      <c r="C7" s="68"/>
      <c r="D7" s="68"/>
      <c r="E7" s="68"/>
      <c r="F7" s="68"/>
      <c r="G7" s="68"/>
      <c r="H7" s="68"/>
      <c r="I7" s="68"/>
    </row>
    <row r="8" spans="1:9" x14ac:dyDescent="0.25">
      <c r="A8" s="40"/>
      <c r="B8" s="66"/>
      <c r="C8" s="81"/>
      <c r="D8" s="81" t="s">
        <v>502</v>
      </c>
      <c r="E8" s="81"/>
      <c r="F8" s="81"/>
      <c r="G8" s="81" t="s">
        <v>503</v>
      </c>
      <c r="H8" s="81"/>
      <c r="I8" s="81"/>
    </row>
    <row r="9" spans="1:9" ht="15.75" thickBot="1" x14ac:dyDescent="0.3">
      <c r="A9" s="40"/>
      <c r="B9" s="66"/>
      <c r="C9" s="81"/>
      <c r="D9" s="65">
        <v>2015</v>
      </c>
      <c r="E9" s="65"/>
      <c r="F9" s="81"/>
      <c r="G9" s="65">
        <v>2013</v>
      </c>
      <c r="H9" s="65"/>
      <c r="I9" s="81"/>
    </row>
    <row r="10" spans="1:9" x14ac:dyDescent="0.25">
      <c r="A10" s="40"/>
      <c r="B10" s="56" t="s">
        <v>577</v>
      </c>
      <c r="C10" s="57"/>
      <c r="D10" s="57" t="s">
        <v>214</v>
      </c>
      <c r="E10" s="58" t="s">
        <v>578</v>
      </c>
      <c r="F10" s="57"/>
      <c r="G10" s="57" t="s">
        <v>214</v>
      </c>
      <c r="H10" s="58" t="s">
        <v>579</v>
      </c>
      <c r="I10" s="57"/>
    </row>
    <row r="11" spans="1:9" x14ac:dyDescent="0.25">
      <c r="A11" s="40"/>
      <c r="B11" s="59" t="s">
        <v>580</v>
      </c>
      <c r="C11" s="60"/>
      <c r="D11" s="60"/>
      <c r="E11" s="61" t="s">
        <v>581</v>
      </c>
      <c r="F11" s="60"/>
      <c r="G11" s="60"/>
      <c r="H11" s="61" t="s">
        <v>582</v>
      </c>
      <c r="I11" s="60"/>
    </row>
    <row r="12" spans="1:9" x14ac:dyDescent="0.25">
      <c r="A12" s="40"/>
      <c r="B12" s="56" t="s">
        <v>583</v>
      </c>
      <c r="C12" s="57"/>
      <c r="D12" s="57"/>
      <c r="E12" s="58" t="s">
        <v>584</v>
      </c>
      <c r="F12" s="57"/>
      <c r="G12" s="57"/>
      <c r="H12" s="58" t="s">
        <v>585</v>
      </c>
      <c r="I12" s="57"/>
    </row>
    <row r="13" spans="1:9" ht="15.75" thickBot="1" x14ac:dyDescent="0.3">
      <c r="A13" s="40"/>
      <c r="B13" s="62" t="s">
        <v>279</v>
      </c>
      <c r="C13" s="62" t="s">
        <v>279</v>
      </c>
      <c r="D13" s="63" t="s">
        <v>280</v>
      </c>
      <c r="E13" s="64" t="s">
        <v>280</v>
      </c>
      <c r="F13" s="62" t="s">
        <v>279</v>
      </c>
      <c r="G13" s="63" t="s">
        <v>280</v>
      </c>
      <c r="H13" s="64" t="s">
        <v>280</v>
      </c>
      <c r="I13" s="62" t="s">
        <v>279</v>
      </c>
    </row>
    <row r="14" spans="1:9" x14ac:dyDescent="0.25">
      <c r="A14" s="40"/>
      <c r="B14" s="76" t="s">
        <v>586</v>
      </c>
      <c r="C14" s="60"/>
      <c r="D14" s="60"/>
      <c r="E14" s="61" t="s">
        <v>587</v>
      </c>
      <c r="F14" s="60"/>
      <c r="G14" s="60"/>
      <c r="H14" s="61" t="s">
        <v>588</v>
      </c>
      <c r="I14" s="60"/>
    </row>
    <row r="15" spans="1:9" ht="15.75" thickBot="1" x14ac:dyDescent="0.3">
      <c r="A15" s="40"/>
      <c r="B15" s="62" t="s">
        <v>279</v>
      </c>
      <c r="C15" s="62" t="s">
        <v>279</v>
      </c>
      <c r="D15" s="63" t="s">
        <v>280</v>
      </c>
      <c r="E15" s="64" t="s">
        <v>280</v>
      </c>
      <c r="F15" s="62" t="s">
        <v>279</v>
      </c>
      <c r="G15" s="63" t="s">
        <v>280</v>
      </c>
      <c r="H15" s="64" t="s">
        <v>280</v>
      </c>
      <c r="I15" s="62" t="s">
        <v>279</v>
      </c>
    </row>
    <row r="16" spans="1:9" x14ac:dyDescent="0.25">
      <c r="A16" s="40"/>
      <c r="B16" s="56" t="s">
        <v>589</v>
      </c>
      <c r="C16" s="57"/>
      <c r="D16" s="57"/>
      <c r="E16" s="58" t="s">
        <v>590</v>
      </c>
      <c r="F16" s="57"/>
      <c r="G16" s="57"/>
      <c r="H16" s="58" t="s">
        <v>591</v>
      </c>
      <c r="I16" s="57"/>
    </row>
    <row r="17" spans="1:9" ht="15.75" thickBot="1" x14ac:dyDescent="0.3">
      <c r="A17" s="40"/>
      <c r="B17" s="62" t="s">
        <v>279</v>
      </c>
      <c r="C17" s="62" t="s">
        <v>279</v>
      </c>
      <c r="D17" s="63" t="s">
        <v>280</v>
      </c>
      <c r="E17" s="64" t="s">
        <v>280</v>
      </c>
      <c r="F17" s="62" t="s">
        <v>279</v>
      </c>
      <c r="G17" s="63" t="s">
        <v>280</v>
      </c>
      <c r="H17" s="64" t="s">
        <v>280</v>
      </c>
      <c r="I17" s="62" t="s">
        <v>279</v>
      </c>
    </row>
    <row r="18" spans="1:9" x14ac:dyDescent="0.25">
      <c r="A18" s="40"/>
      <c r="B18" s="76" t="s">
        <v>54</v>
      </c>
      <c r="C18" s="60"/>
      <c r="D18" s="60" t="s">
        <v>214</v>
      </c>
      <c r="E18" s="61" t="s">
        <v>592</v>
      </c>
      <c r="F18" s="60"/>
      <c r="G18" s="60" t="s">
        <v>214</v>
      </c>
      <c r="H18" s="61" t="s">
        <v>593</v>
      </c>
      <c r="I18" s="60"/>
    </row>
    <row r="19" spans="1:9" ht="15.75" thickBot="1" x14ac:dyDescent="0.3">
      <c r="A19" s="40"/>
      <c r="B19" s="62" t="s">
        <v>279</v>
      </c>
      <c r="C19" s="62" t="s">
        <v>279</v>
      </c>
      <c r="D19" s="63" t="s">
        <v>280</v>
      </c>
      <c r="E19" s="64" t="s">
        <v>280</v>
      </c>
      <c r="F19" s="62" t="s">
        <v>279</v>
      </c>
      <c r="G19" s="63" t="s">
        <v>280</v>
      </c>
      <c r="H19" s="64" t="s">
        <v>280</v>
      </c>
      <c r="I19" s="62" t="s">
        <v>279</v>
      </c>
    </row>
    <row r="20" spans="1:9" ht="15.75" thickBot="1" x14ac:dyDescent="0.3">
      <c r="A20" s="40"/>
      <c r="B20" s="62" t="s">
        <v>279</v>
      </c>
      <c r="C20" s="62" t="s">
        <v>279</v>
      </c>
      <c r="D20" s="63" t="s">
        <v>280</v>
      </c>
      <c r="E20" s="64" t="s">
        <v>280</v>
      </c>
      <c r="F20" s="62" t="s">
        <v>279</v>
      </c>
      <c r="G20" s="63" t="s">
        <v>280</v>
      </c>
      <c r="H20" s="64" t="s">
        <v>280</v>
      </c>
      <c r="I20" s="62" t="s">
        <v>280</v>
      </c>
    </row>
    <row r="21" spans="1:9" ht="90" customHeight="1" x14ac:dyDescent="0.25">
      <c r="A21" s="40"/>
      <c r="B21" s="112" t="s">
        <v>594</v>
      </c>
      <c r="C21" s="112"/>
      <c r="D21" s="112"/>
      <c r="E21" s="112"/>
      <c r="F21" s="112"/>
      <c r="G21" s="112"/>
      <c r="H21" s="112"/>
      <c r="I21" s="112"/>
    </row>
    <row r="22" spans="1:9" ht="102" customHeight="1" x14ac:dyDescent="0.25">
      <c r="A22" s="40"/>
      <c r="B22" s="67" t="s">
        <v>595</v>
      </c>
      <c r="C22" s="67"/>
      <c r="D22" s="67"/>
      <c r="E22" s="67"/>
      <c r="F22" s="67"/>
      <c r="G22" s="67"/>
      <c r="H22" s="67"/>
      <c r="I22" s="67"/>
    </row>
    <row r="23" spans="1:9" ht="51" customHeight="1" x14ac:dyDescent="0.25">
      <c r="A23" s="40"/>
      <c r="B23" s="67" t="s">
        <v>596</v>
      </c>
      <c r="C23" s="67"/>
      <c r="D23" s="67"/>
      <c r="E23" s="67"/>
      <c r="F23" s="67"/>
      <c r="G23" s="67"/>
      <c r="H23" s="67"/>
      <c r="I23" s="67"/>
    </row>
    <row r="24" spans="1:9" ht="51" customHeight="1" x14ac:dyDescent="0.25">
      <c r="A24" s="40"/>
      <c r="B24" s="67" t="s">
        <v>597</v>
      </c>
      <c r="C24" s="67"/>
      <c r="D24" s="67"/>
      <c r="E24" s="67"/>
      <c r="F24" s="67"/>
      <c r="G24" s="67"/>
      <c r="H24" s="67"/>
      <c r="I24" s="67"/>
    </row>
    <row r="25" spans="1:9" x14ac:dyDescent="0.25">
      <c r="A25" s="40"/>
      <c r="B25" s="67" t="s">
        <v>598</v>
      </c>
      <c r="C25" s="67"/>
      <c r="D25" s="67"/>
      <c r="E25" s="67"/>
      <c r="F25" s="67"/>
      <c r="G25" s="67"/>
      <c r="H25" s="67"/>
      <c r="I25" s="67"/>
    </row>
    <row r="26" spans="1:9" x14ac:dyDescent="0.25">
      <c r="A26" s="40"/>
      <c r="B26" s="68" t="s">
        <v>268</v>
      </c>
      <c r="C26" s="68"/>
      <c r="D26" s="68"/>
      <c r="E26" s="68"/>
      <c r="F26" s="68"/>
      <c r="G26" s="68"/>
      <c r="H26" s="68"/>
      <c r="I26" s="68"/>
    </row>
    <row r="27" spans="1:9" x14ac:dyDescent="0.25">
      <c r="A27" s="40"/>
      <c r="B27" s="56" t="s">
        <v>599</v>
      </c>
      <c r="C27" s="57"/>
      <c r="D27" s="57" t="s">
        <v>214</v>
      </c>
      <c r="E27" s="58" t="s">
        <v>590</v>
      </c>
      <c r="F27" s="57"/>
    </row>
    <row r="28" spans="1:9" x14ac:dyDescent="0.25">
      <c r="A28" s="40"/>
      <c r="B28" s="59" t="s">
        <v>600</v>
      </c>
      <c r="C28" s="60"/>
      <c r="D28" s="60"/>
      <c r="E28" s="61" t="s">
        <v>601</v>
      </c>
      <c r="F28" s="60"/>
    </row>
    <row r="29" spans="1:9" x14ac:dyDescent="0.25">
      <c r="A29" s="40"/>
      <c r="B29" s="56" t="s">
        <v>602</v>
      </c>
      <c r="C29" s="57"/>
      <c r="D29" s="57"/>
      <c r="E29" s="58" t="s">
        <v>603</v>
      </c>
      <c r="F29" s="57"/>
    </row>
    <row r="30" spans="1:9" x14ac:dyDescent="0.25">
      <c r="A30" s="40"/>
      <c r="B30" s="59" t="s">
        <v>604</v>
      </c>
      <c r="C30" s="60"/>
      <c r="D30" s="60"/>
      <c r="E30" s="61" t="s">
        <v>605</v>
      </c>
      <c r="F30" s="60"/>
    </row>
    <row r="31" spans="1:9" x14ac:dyDescent="0.25">
      <c r="A31" s="40"/>
      <c r="B31" s="56" t="s">
        <v>606</v>
      </c>
      <c r="C31" s="57"/>
      <c r="D31" s="57"/>
      <c r="E31" s="58" t="s">
        <v>607</v>
      </c>
      <c r="F31" s="57"/>
    </row>
    <row r="32" spans="1:9" x14ac:dyDescent="0.25">
      <c r="A32" s="40"/>
      <c r="B32" s="59" t="s">
        <v>608</v>
      </c>
      <c r="C32" s="60"/>
      <c r="D32" s="60"/>
      <c r="E32" s="61" t="s">
        <v>609</v>
      </c>
      <c r="F32" s="60"/>
    </row>
    <row r="33" spans="1:9" ht="15.75" thickBot="1" x14ac:dyDescent="0.3">
      <c r="A33" s="40"/>
      <c r="B33" s="62" t="s">
        <v>279</v>
      </c>
      <c r="C33" s="62" t="s">
        <v>279</v>
      </c>
      <c r="D33" s="63" t="s">
        <v>280</v>
      </c>
      <c r="E33" s="64" t="s">
        <v>280</v>
      </c>
      <c r="F33" s="62" t="s">
        <v>279</v>
      </c>
    </row>
    <row r="34" spans="1:9" x14ac:dyDescent="0.25">
      <c r="A34" s="40"/>
      <c r="B34" s="78" t="s">
        <v>111</v>
      </c>
      <c r="C34" s="57"/>
      <c r="D34" s="57" t="s">
        <v>214</v>
      </c>
      <c r="E34" s="58" t="s">
        <v>587</v>
      </c>
      <c r="F34" s="57"/>
    </row>
    <row r="35" spans="1:9" ht="15.75" thickBot="1" x14ac:dyDescent="0.3">
      <c r="A35" s="40"/>
      <c r="B35" s="62" t="s">
        <v>279</v>
      </c>
      <c r="C35" s="62" t="s">
        <v>279</v>
      </c>
      <c r="D35" s="63" t="s">
        <v>280</v>
      </c>
      <c r="E35" s="64" t="s">
        <v>280</v>
      </c>
      <c r="F35" s="62" t="s">
        <v>279</v>
      </c>
    </row>
    <row r="36" spans="1:9" ht="15.75" thickBot="1" x14ac:dyDescent="0.3">
      <c r="A36" s="40"/>
      <c r="B36" s="62" t="s">
        <v>279</v>
      </c>
      <c r="C36" s="62" t="s">
        <v>279</v>
      </c>
      <c r="D36" s="63" t="s">
        <v>280</v>
      </c>
      <c r="E36" s="64" t="s">
        <v>280</v>
      </c>
      <c r="F36" s="62" t="s">
        <v>280</v>
      </c>
    </row>
    <row r="37" spans="1:9" ht="39" customHeight="1" x14ac:dyDescent="0.25">
      <c r="A37" s="40"/>
      <c r="B37" s="112" t="s">
        <v>610</v>
      </c>
      <c r="C37" s="112"/>
      <c r="D37" s="112"/>
      <c r="E37" s="112"/>
      <c r="F37" s="112"/>
      <c r="G37" s="112"/>
      <c r="H37" s="112"/>
      <c r="I37" s="112"/>
    </row>
    <row r="38" spans="1:9" ht="26.25" customHeight="1" x14ac:dyDescent="0.25">
      <c r="A38" s="40"/>
      <c r="B38" s="112" t="s">
        <v>611</v>
      </c>
      <c r="C38" s="112"/>
      <c r="D38" s="112"/>
      <c r="E38" s="112"/>
      <c r="F38" s="112"/>
      <c r="G38" s="112"/>
      <c r="H38" s="112"/>
      <c r="I38" s="112"/>
    </row>
    <row r="39" spans="1:9" x14ac:dyDescent="0.25">
      <c r="A39" s="40"/>
      <c r="B39" s="69"/>
      <c r="C39" s="69"/>
      <c r="D39" s="69"/>
      <c r="E39" s="69"/>
      <c r="F39" s="69"/>
      <c r="G39" s="69"/>
      <c r="H39" s="69"/>
      <c r="I39" s="69"/>
    </row>
  </sheetData>
  <mergeCells count="26">
    <mergeCell ref="B37:I37"/>
    <mergeCell ref="B38:I38"/>
    <mergeCell ref="B39:I39"/>
    <mergeCell ref="B21:I21"/>
    <mergeCell ref="B22:I22"/>
    <mergeCell ref="B23:I23"/>
    <mergeCell ref="B24:I24"/>
    <mergeCell ref="B25:I25"/>
    <mergeCell ref="B26:I26"/>
    <mergeCell ref="I8:I9"/>
    <mergeCell ref="A1:A2"/>
    <mergeCell ref="B1:I1"/>
    <mergeCell ref="B2:I2"/>
    <mergeCell ref="B3:I3"/>
    <mergeCell ref="A4:A39"/>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17.42578125" bestFit="1" customWidth="1"/>
    <col min="2" max="4" width="15.7109375" customWidth="1"/>
    <col min="5" max="5" width="1" customWidth="1"/>
    <col min="6" max="6" width="2.85546875" customWidth="1"/>
    <col min="7" max="8" width="2.5703125" customWidth="1"/>
    <col min="9" max="9" width="1" customWidth="1"/>
    <col min="10" max="10" width="2.7109375" customWidth="1"/>
    <col min="11" max="11" width="8" customWidth="1"/>
    <col min="12" max="12" width="1" customWidth="1"/>
    <col min="13" max="16" width="14.140625" customWidth="1"/>
    <col min="17" max="17" width="1" customWidth="1"/>
  </cols>
  <sheetData>
    <row r="1" spans="1:17" ht="15" customHeight="1" x14ac:dyDescent="0.25">
      <c r="A1" s="8" t="s">
        <v>612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612</v>
      </c>
      <c r="B3" s="39"/>
      <c r="C3" s="39"/>
      <c r="D3" s="39"/>
      <c r="E3" s="39"/>
      <c r="F3" s="39"/>
      <c r="G3" s="39"/>
      <c r="H3" s="39"/>
      <c r="I3" s="39"/>
      <c r="J3" s="39"/>
      <c r="K3" s="39"/>
      <c r="L3" s="39"/>
      <c r="M3" s="39"/>
      <c r="N3" s="39"/>
      <c r="O3" s="39"/>
      <c r="P3" s="39"/>
      <c r="Q3" s="39"/>
    </row>
    <row r="4" spans="1:17" x14ac:dyDescent="0.25">
      <c r="A4" s="40" t="s">
        <v>612</v>
      </c>
      <c r="B4" s="41"/>
      <c r="C4" s="41"/>
      <c r="D4" s="41"/>
      <c r="E4" s="41"/>
      <c r="F4" s="41"/>
      <c r="G4" s="41"/>
      <c r="H4" s="41"/>
      <c r="I4" s="41"/>
      <c r="J4" s="41"/>
      <c r="K4" s="41"/>
      <c r="L4" s="41"/>
      <c r="M4" s="41"/>
      <c r="N4" s="41"/>
      <c r="O4" s="41"/>
      <c r="P4" s="41"/>
      <c r="Q4" s="41"/>
    </row>
    <row r="5" spans="1:17" x14ac:dyDescent="0.25">
      <c r="A5" s="40"/>
      <c r="B5" s="66" t="s">
        <v>613</v>
      </c>
      <c r="C5" s="66"/>
      <c r="D5" s="66"/>
      <c r="E5" s="66"/>
      <c r="F5" s="66"/>
      <c r="G5" s="66"/>
      <c r="H5" s="66"/>
      <c r="I5" s="66"/>
      <c r="J5" s="66"/>
      <c r="K5" s="66"/>
      <c r="L5" s="66"/>
      <c r="M5" s="66"/>
      <c r="N5" s="66"/>
      <c r="O5" s="66"/>
      <c r="P5" s="66"/>
      <c r="Q5" s="66"/>
    </row>
    <row r="6" spans="1:17" x14ac:dyDescent="0.25">
      <c r="A6" s="40"/>
      <c r="B6" s="67" t="s">
        <v>614</v>
      </c>
      <c r="C6" s="67"/>
      <c r="D6" s="67"/>
      <c r="E6" s="67"/>
      <c r="F6" s="67"/>
      <c r="G6" s="67"/>
      <c r="H6" s="67"/>
      <c r="I6" s="67"/>
      <c r="J6" s="67"/>
      <c r="K6" s="67"/>
      <c r="L6" s="67"/>
      <c r="M6" s="67"/>
      <c r="N6" s="67"/>
      <c r="O6" s="67"/>
      <c r="P6" s="67"/>
      <c r="Q6" s="67"/>
    </row>
    <row r="7" spans="1:17" x14ac:dyDescent="0.25">
      <c r="A7" s="40"/>
      <c r="B7" s="68" t="s">
        <v>268</v>
      </c>
      <c r="C7" s="68"/>
      <c r="D7" s="68"/>
      <c r="E7" s="68"/>
      <c r="F7" s="68"/>
      <c r="G7" s="68"/>
      <c r="H7" s="68"/>
      <c r="I7" s="68"/>
      <c r="J7" s="68"/>
      <c r="K7" s="68"/>
      <c r="L7" s="68"/>
      <c r="M7" s="68"/>
      <c r="N7" s="68"/>
      <c r="O7" s="68"/>
      <c r="P7" s="68"/>
      <c r="Q7" s="68"/>
    </row>
    <row r="8" spans="1:17" ht="15.75" thickBot="1" x14ac:dyDescent="0.3">
      <c r="A8" s="40"/>
      <c r="B8" s="80" t="s">
        <v>286</v>
      </c>
      <c r="C8" s="80"/>
      <c r="D8" s="80"/>
      <c r="E8" s="54"/>
      <c r="F8" s="65">
        <v>2014</v>
      </c>
      <c r="G8" s="65"/>
      <c r="H8" s="65"/>
      <c r="I8" s="54"/>
      <c r="J8" s="65">
        <v>2013</v>
      </c>
      <c r="K8" s="65"/>
      <c r="L8" s="54"/>
      <c r="M8" s="65">
        <v>2012</v>
      </c>
      <c r="N8" s="65"/>
      <c r="O8" s="65"/>
      <c r="P8" s="65"/>
      <c r="Q8" s="54"/>
    </row>
    <row r="9" spans="1:17" x14ac:dyDescent="0.25">
      <c r="A9" s="40"/>
      <c r="B9" s="113" t="s">
        <v>615</v>
      </c>
      <c r="C9" s="113"/>
      <c r="D9" s="113"/>
      <c r="E9" s="57"/>
      <c r="F9" s="57" t="s">
        <v>214</v>
      </c>
      <c r="G9" s="115" t="s">
        <v>616</v>
      </c>
      <c r="H9" s="115"/>
      <c r="I9" s="57"/>
      <c r="J9" s="57" t="s">
        <v>214</v>
      </c>
      <c r="K9" s="58" t="s">
        <v>617</v>
      </c>
      <c r="L9" s="57"/>
      <c r="M9" s="117" t="s">
        <v>214</v>
      </c>
      <c r="N9" s="117"/>
      <c r="O9" s="115" t="s">
        <v>618</v>
      </c>
      <c r="P9" s="115"/>
      <c r="Q9" s="57"/>
    </row>
    <row r="10" spans="1:17" x14ac:dyDescent="0.25">
      <c r="A10" s="40"/>
      <c r="B10" s="118" t="s">
        <v>619</v>
      </c>
      <c r="C10" s="118"/>
      <c r="D10" s="118"/>
      <c r="E10" s="60"/>
      <c r="F10" s="60"/>
      <c r="G10" s="119" t="s">
        <v>522</v>
      </c>
      <c r="H10" s="119"/>
      <c r="I10" s="60"/>
      <c r="J10" s="60"/>
      <c r="K10" s="61" t="s">
        <v>620</v>
      </c>
      <c r="L10" s="60"/>
      <c r="M10" s="120"/>
      <c r="N10" s="120"/>
      <c r="O10" s="119" t="s">
        <v>522</v>
      </c>
      <c r="P10" s="119"/>
      <c r="Q10" s="60"/>
    </row>
    <row r="11" spans="1:17" x14ac:dyDescent="0.25">
      <c r="A11" s="40"/>
      <c r="B11" s="113" t="s">
        <v>621</v>
      </c>
      <c r="C11" s="113"/>
      <c r="D11" s="113"/>
      <c r="E11" s="57"/>
      <c r="F11" s="57"/>
      <c r="G11" s="114" t="s">
        <v>622</v>
      </c>
      <c r="H11" s="114"/>
      <c r="I11" s="57"/>
      <c r="J11" s="57"/>
      <c r="K11" s="58" t="s">
        <v>522</v>
      </c>
      <c r="L11" s="57"/>
      <c r="M11" s="116"/>
      <c r="N11" s="116"/>
      <c r="O11" s="114" t="s">
        <v>522</v>
      </c>
      <c r="P11" s="114"/>
      <c r="Q11" s="57"/>
    </row>
    <row r="12" spans="1:17" x14ac:dyDescent="0.25">
      <c r="A12" s="40"/>
      <c r="B12" s="118" t="s">
        <v>623</v>
      </c>
      <c r="C12" s="118"/>
      <c r="D12" s="118"/>
      <c r="E12" s="60"/>
      <c r="F12" s="60"/>
      <c r="G12" s="119" t="s">
        <v>522</v>
      </c>
      <c r="H12" s="119"/>
      <c r="I12" s="60"/>
      <c r="J12" s="60"/>
      <c r="K12" s="61" t="s">
        <v>522</v>
      </c>
      <c r="L12" s="60"/>
      <c r="M12" s="120"/>
      <c r="N12" s="120"/>
      <c r="O12" s="119" t="s">
        <v>624</v>
      </c>
      <c r="P12" s="119"/>
      <c r="Q12" s="60"/>
    </row>
    <row r="13" spans="1:17" x14ac:dyDescent="0.25">
      <c r="A13" s="40"/>
      <c r="B13" s="113" t="s">
        <v>625</v>
      </c>
      <c r="C13" s="113"/>
      <c r="D13" s="113"/>
      <c r="E13" s="57"/>
      <c r="F13" s="57"/>
      <c r="G13" s="114" t="s">
        <v>626</v>
      </c>
      <c r="H13" s="114"/>
      <c r="I13" s="57"/>
      <c r="J13" s="57"/>
      <c r="K13" s="58" t="s">
        <v>627</v>
      </c>
      <c r="L13" s="57"/>
      <c r="M13" s="116"/>
      <c r="N13" s="116"/>
      <c r="O13" s="114" t="s">
        <v>628</v>
      </c>
      <c r="P13" s="114"/>
      <c r="Q13" s="57"/>
    </row>
    <row r="14" spans="1:17" x14ac:dyDescent="0.25">
      <c r="A14" s="40"/>
      <c r="B14" s="118" t="s">
        <v>629</v>
      </c>
      <c r="C14" s="118"/>
      <c r="D14" s="118"/>
      <c r="E14" s="60"/>
      <c r="F14" s="60"/>
      <c r="G14" s="119" t="s">
        <v>630</v>
      </c>
      <c r="H14" s="119"/>
      <c r="I14" s="60"/>
      <c r="J14" s="60"/>
      <c r="K14" s="61" t="s">
        <v>631</v>
      </c>
      <c r="L14" s="60"/>
      <c r="M14" s="120"/>
      <c r="N14" s="120"/>
      <c r="O14" s="119" t="s">
        <v>632</v>
      </c>
      <c r="P14" s="119"/>
      <c r="Q14" s="60"/>
    </row>
    <row r="15" spans="1:17" ht="15.75" thickBot="1" x14ac:dyDescent="0.3">
      <c r="A15" s="40"/>
      <c r="B15" s="121" t="s">
        <v>279</v>
      </c>
      <c r="C15" s="121"/>
      <c r="D15" s="121"/>
      <c r="E15" s="62" t="s">
        <v>279</v>
      </c>
      <c r="F15" s="63" t="s">
        <v>280</v>
      </c>
      <c r="G15" s="122" t="s">
        <v>280</v>
      </c>
      <c r="H15" s="122"/>
      <c r="I15" s="62" t="s">
        <v>279</v>
      </c>
      <c r="J15" s="63" t="s">
        <v>280</v>
      </c>
      <c r="K15" s="64" t="s">
        <v>280</v>
      </c>
      <c r="L15" s="62" t="s">
        <v>279</v>
      </c>
      <c r="M15" s="123" t="s">
        <v>280</v>
      </c>
      <c r="N15" s="123"/>
      <c r="O15" s="122" t="s">
        <v>280</v>
      </c>
      <c r="P15" s="122"/>
      <c r="Q15" s="62" t="s">
        <v>279</v>
      </c>
    </row>
    <row r="16" spans="1:17" x14ac:dyDescent="0.25">
      <c r="A16" s="40"/>
      <c r="B16" s="113" t="s">
        <v>633</v>
      </c>
      <c r="C16" s="113"/>
      <c r="D16" s="113"/>
      <c r="E16" s="57"/>
      <c r="F16" s="57" t="s">
        <v>214</v>
      </c>
      <c r="G16" s="115" t="s">
        <v>634</v>
      </c>
      <c r="H16" s="115"/>
      <c r="I16" s="57"/>
      <c r="J16" s="57" t="s">
        <v>214</v>
      </c>
      <c r="K16" s="58" t="s">
        <v>635</v>
      </c>
      <c r="L16" s="57"/>
      <c r="M16" s="117" t="s">
        <v>214</v>
      </c>
      <c r="N16" s="117"/>
      <c r="O16" s="115" t="s">
        <v>636</v>
      </c>
      <c r="P16" s="115"/>
      <c r="Q16" s="57"/>
    </row>
    <row r="17" spans="1:17" ht="15.75" thickBot="1" x14ac:dyDescent="0.3">
      <c r="A17" s="40"/>
      <c r="B17" s="121" t="s">
        <v>279</v>
      </c>
      <c r="C17" s="121"/>
      <c r="D17" s="121"/>
      <c r="E17" s="62" t="s">
        <v>279</v>
      </c>
      <c r="F17" s="63" t="s">
        <v>280</v>
      </c>
      <c r="G17" s="122" t="s">
        <v>280</v>
      </c>
      <c r="H17" s="122"/>
      <c r="I17" s="62" t="s">
        <v>279</v>
      </c>
      <c r="J17" s="63" t="s">
        <v>280</v>
      </c>
      <c r="K17" s="64" t="s">
        <v>280</v>
      </c>
      <c r="L17" s="62" t="s">
        <v>279</v>
      </c>
      <c r="M17" s="123" t="s">
        <v>280</v>
      </c>
      <c r="N17" s="123"/>
      <c r="O17" s="122" t="s">
        <v>280</v>
      </c>
      <c r="P17" s="122"/>
      <c r="Q17" s="62" t="s">
        <v>279</v>
      </c>
    </row>
    <row r="18" spans="1:17" ht="15.75" thickBot="1" x14ac:dyDescent="0.3">
      <c r="A18" s="40"/>
      <c r="B18" s="121" t="s">
        <v>279</v>
      </c>
      <c r="C18" s="121"/>
      <c r="D18" s="121"/>
      <c r="E18" s="62" t="s">
        <v>279</v>
      </c>
      <c r="F18" s="63" t="s">
        <v>280</v>
      </c>
      <c r="G18" s="124" t="s">
        <v>280</v>
      </c>
      <c r="H18" s="124"/>
      <c r="I18" s="62" t="s">
        <v>279</v>
      </c>
      <c r="J18" s="63" t="s">
        <v>280</v>
      </c>
      <c r="K18" s="64" t="s">
        <v>280</v>
      </c>
      <c r="L18" s="62" t="s">
        <v>279</v>
      </c>
      <c r="M18" s="125" t="s">
        <v>280</v>
      </c>
      <c r="N18" s="125"/>
      <c r="O18" s="124" t="s">
        <v>280</v>
      </c>
      <c r="P18" s="124"/>
      <c r="Q18" s="62" t="s">
        <v>280</v>
      </c>
    </row>
    <row r="19" spans="1:17" ht="15.75" thickBot="1" x14ac:dyDescent="0.3">
      <c r="A19" s="40"/>
      <c r="B19" s="62" t="s">
        <v>279</v>
      </c>
      <c r="C19" s="62" t="s">
        <v>279</v>
      </c>
      <c r="D19" s="63" t="s">
        <v>280</v>
      </c>
      <c r="E19" s="122" t="s">
        <v>280</v>
      </c>
      <c r="F19" s="122"/>
      <c r="G19" s="62" t="s">
        <v>279</v>
      </c>
      <c r="H19" s="63" t="s">
        <v>280</v>
      </c>
      <c r="I19" s="122" t="s">
        <v>280</v>
      </c>
      <c r="J19" s="122"/>
      <c r="K19" s="62" t="s">
        <v>279</v>
      </c>
      <c r="L19" s="123" t="s">
        <v>280</v>
      </c>
      <c r="M19" s="123"/>
      <c r="N19" s="124" t="s">
        <v>280</v>
      </c>
      <c r="O19" s="124"/>
      <c r="P19" s="121" t="s">
        <v>279</v>
      </c>
      <c r="Q19" s="121"/>
    </row>
    <row r="20" spans="1:17" x14ac:dyDescent="0.25">
      <c r="A20" s="40"/>
      <c r="B20" s="41"/>
      <c r="C20" s="41"/>
      <c r="D20" s="41"/>
      <c r="E20" s="41"/>
      <c r="F20" s="41"/>
      <c r="G20" s="41"/>
      <c r="H20" s="41"/>
      <c r="I20" s="41"/>
      <c r="J20" s="41"/>
      <c r="K20" s="41"/>
      <c r="L20" s="41"/>
      <c r="M20" s="41"/>
      <c r="N20" s="41"/>
      <c r="O20" s="41"/>
      <c r="P20" s="41"/>
      <c r="Q20" s="41"/>
    </row>
    <row r="21" spans="1:17" x14ac:dyDescent="0.25">
      <c r="A21" s="40"/>
      <c r="B21" s="69"/>
      <c r="C21" s="69"/>
      <c r="D21" s="69"/>
      <c r="E21" s="69"/>
      <c r="F21" s="69"/>
      <c r="G21" s="69"/>
      <c r="H21" s="69"/>
      <c r="I21" s="69"/>
      <c r="J21" s="69"/>
      <c r="K21" s="69"/>
      <c r="L21" s="69"/>
      <c r="M21" s="69"/>
      <c r="N21" s="69"/>
      <c r="O21" s="69"/>
      <c r="P21" s="69"/>
      <c r="Q21" s="69"/>
    </row>
  </sheetData>
  <mergeCells count="60">
    <mergeCell ref="B21:Q21"/>
    <mergeCell ref="A1:A2"/>
    <mergeCell ref="B1:Q1"/>
    <mergeCell ref="B2:Q2"/>
    <mergeCell ref="B3:Q3"/>
    <mergeCell ref="A4:A21"/>
    <mergeCell ref="B4:Q4"/>
    <mergeCell ref="B5:Q5"/>
    <mergeCell ref="B6:Q6"/>
    <mergeCell ref="B7:Q7"/>
    <mergeCell ref="B20:Q20"/>
    <mergeCell ref="B18:D18"/>
    <mergeCell ref="G18:H18"/>
    <mergeCell ref="M18:N18"/>
    <mergeCell ref="O18:P18"/>
    <mergeCell ref="E19:F19"/>
    <mergeCell ref="I19:J19"/>
    <mergeCell ref="L19:M19"/>
    <mergeCell ref="N19:O19"/>
    <mergeCell ref="P19:Q19"/>
    <mergeCell ref="B16:D16"/>
    <mergeCell ref="G16:H16"/>
    <mergeCell ref="M16:N16"/>
    <mergeCell ref="O16:P16"/>
    <mergeCell ref="B17:D17"/>
    <mergeCell ref="G17:H17"/>
    <mergeCell ref="M17:N17"/>
    <mergeCell ref="O17:P17"/>
    <mergeCell ref="B14:D14"/>
    <mergeCell ref="G14:H14"/>
    <mergeCell ref="M14:N14"/>
    <mergeCell ref="O14:P14"/>
    <mergeCell ref="B15:D15"/>
    <mergeCell ref="G15:H15"/>
    <mergeCell ref="M15:N15"/>
    <mergeCell ref="O15:P15"/>
    <mergeCell ref="B12:D12"/>
    <mergeCell ref="G12:H12"/>
    <mergeCell ref="M12:N12"/>
    <mergeCell ref="O12:P12"/>
    <mergeCell ref="B13:D13"/>
    <mergeCell ref="G13:H13"/>
    <mergeCell ref="M13:N13"/>
    <mergeCell ref="O13:P13"/>
    <mergeCell ref="B10:D10"/>
    <mergeCell ref="G10:H10"/>
    <mergeCell ref="M10:N10"/>
    <mergeCell ref="O10:P10"/>
    <mergeCell ref="B11:D11"/>
    <mergeCell ref="G11:H11"/>
    <mergeCell ref="M11:N11"/>
    <mergeCell ref="O11:P11"/>
    <mergeCell ref="B8:D8"/>
    <mergeCell ref="F8:H8"/>
    <mergeCell ref="J8:K8"/>
    <mergeCell ref="M8:P8"/>
    <mergeCell ref="B9:D9"/>
    <mergeCell ref="G9:H9"/>
    <mergeCell ref="M9:N9"/>
    <mergeCell ref="O9:P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showGridLines="0" workbookViewId="0"/>
  </sheetViews>
  <sheetFormatPr defaultRowHeight="15" x14ac:dyDescent="0.25"/>
  <cols>
    <col min="1" max="1" width="6" bestFit="1" customWidth="1"/>
    <col min="2" max="2" width="36.5703125" bestFit="1" customWidth="1"/>
    <col min="3" max="3" width="3.42578125" customWidth="1"/>
    <col min="4" max="4" width="9.5703125" customWidth="1"/>
    <col min="5" max="5" width="36.140625" customWidth="1"/>
    <col min="6" max="6" width="13.140625" customWidth="1"/>
    <col min="7" max="7" width="9.5703125" customWidth="1"/>
    <col min="8" max="8" width="36.140625" customWidth="1"/>
    <col min="9" max="9" width="13.140625" customWidth="1"/>
    <col min="10" max="10" width="9.5703125" customWidth="1"/>
    <col min="11" max="11" width="36.140625" customWidth="1"/>
    <col min="12" max="12" width="17.7109375" customWidth="1"/>
  </cols>
  <sheetData>
    <row r="1" spans="1:12" ht="15" customHeight="1" x14ac:dyDescent="0.25">
      <c r="A1" s="8" t="s">
        <v>637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637</v>
      </c>
      <c r="B3" s="39"/>
      <c r="C3" s="39"/>
      <c r="D3" s="39"/>
      <c r="E3" s="39"/>
      <c r="F3" s="39"/>
      <c r="G3" s="39"/>
      <c r="H3" s="39"/>
      <c r="I3" s="39"/>
      <c r="J3" s="39"/>
      <c r="K3" s="39"/>
      <c r="L3" s="39"/>
    </row>
    <row r="4" spans="1:12" x14ac:dyDescent="0.25">
      <c r="A4" s="40" t="s">
        <v>637</v>
      </c>
      <c r="B4" s="41"/>
      <c r="C4" s="41"/>
      <c r="D4" s="41"/>
      <c r="E4" s="41"/>
      <c r="F4" s="41"/>
      <c r="G4" s="41"/>
      <c r="H4" s="41"/>
      <c r="I4" s="41"/>
      <c r="J4" s="41"/>
      <c r="K4" s="41"/>
      <c r="L4" s="41"/>
    </row>
    <row r="5" spans="1:12" x14ac:dyDescent="0.25">
      <c r="A5" s="40"/>
      <c r="B5" s="66" t="s">
        <v>638</v>
      </c>
      <c r="C5" s="66"/>
      <c r="D5" s="66"/>
      <c r="E5" s="66"/>
      <c r="F5" s="66"/>
      <c r="G5" s="66"/>
      <c r="H5" s="66"/>
      <c r="I5" s="66"/>
      <c r="J5" s="66"/>
      <c r="K5" s="66"/>
      <c r="L5" s="66"/>
    </row>
    <row r="6" spans="1:12" ht="25.5" customHeight="1" x14ac:dyDescent="0.25">
      <c r="A6" s="40"/>
      <c r="B6" s="66" t="s">
        <v>639</v>
      </c>
      <c r="C6" s="66"/>
      <c r="D6" s="66"/>
      <c r="E6" s="66"/>
      <c r="F6" s="66"/>
      <c r="G6" s="66"/>
      <c r="H6" s="66"/>
      <c r="I6" s="66"/>
      <c r="J6" s="66"/>
      <c r="K6" s="66"/>
      <c r="L6" s="66"/>
    </row>
    <row r="7" spans="1:12" x14ac:dyDescent="0.25">
      <c r="A7" s="40"/>
      <c r="B7" s="68" t="s">
        <v>268</v>
      </c>
      <c r="C7" s="68"/>
      <c r="D7" s="68"/>
      <c r="E7" s="68"/>
      <c r="F7" s="68"/>
      <c r="G7" s="68"/>
      <c r="H7" s="68"/>
      <c r="I7" s="68"/>
      <c r="J7" s="68"/>
      <c r="K7" s="68"/>
      <c r="L7" s="68"/>
    </row>
    <row r="8" spans="1:12" ht="15.75" thickBot="1" x14ac:dyDescent="0.3">
      <c r="A8" s="40"/>
      <c r="B8" s="53" t="s">
        <v>286</v>
      </c>
      <c r="C8" s="54"/>
      <c r="D8" s="65">
        <v>2014</v>
      </c>
      <c r="E8" s="65"/>
      <c r="F8" s="54"/>
      <c r="G8" s="65">
        <v>2013</v>
      </c>
      <c r="H8" s="65"/>
      <c r="I8" s="54"/>
    </row>
    <row r="9" spans="1:12" ht="26.25" x14ac:dyDescent="0.25">
      <c r="A9" s="40"/>
      <c r="B9" s="56" t="s">
        <v>640</v>
      </c>
      <c r="C9" s="57"/>
      <c r="D9" s="57"/>
      <c r="E9" s="75"/>
      <c r="F9" s="57"/>
      <c r="G9" s="57"/>
      <c r="H9" s="75"/>
      <c r="I9" s="57"/>
    </row>
    <row r="10" spans="1:12" x14ac:dyDescent="0.25">
      <c r="A10" s="40"/>
      <c r="B10" s="76" t="s">
        <v>641</v>
      </c>
      <c r="C10" s="60"/>
      <c r="D10" s="60" t="s">
        <v>214</v>
      </c>
      <c r="E10" s="84">
        <v>4387</v>
      </c>
      <c r="F10" s="60"/>
      <c r="G10" s="60" t="s">
        <v>214</v>
      </c>
      <c r="H10" s="84">
        <v>4467</v>
      </c>
      <c r="I10" s="60"/>
    </row>
    <row r="11" spans="1:12" x14ac:dyDescent="0.25">
      <c r="A11" s="40"/>
      <c r="B11" s="78" t="s">
        <v>642</v>
      </c>
      <c r="C11" s="57"/>
      <c r="D11" s="57"/>
      <c r="E11" s="70">
        <v>8724</v>
      </c>
      <c r="F11" s="57"/>
      <c r="G11" s="57"/>
      <c r="H11" s="70">
        <v>8641</v>
      </c>
      <c r="I11" s="57"/>
    </row>
    <row r="12" spans="1:12" x14ac:dyDescent="0.25">
      <c r="A12" s="40"/>
      <c r="B12" s="76" t="s">
        <v>643</v>
      </c>
      <c r="C12" s="60"/>
      <c r="D12" s="60"/>
      <c r="E12" s="84">
        <v>11882</v>
      </c>
      <c r="F12" s="60"/>
      <c r="G12" s="60"/>
      <c r="H12" s="84">
        <v>12169</v>
      </c>
      <c r="I12" s="60"/>
    </row>
    <row r="13" spans="1:12" x14ac:dyDescent="0.25">
      <c r="A13" s="40"/>
      <c r="B13" s="78" t="s">
        <v>644</v>
      </c>
      <c r="C13" s="57"/>
      <c r="D13" s="57"/>
      <c r="E13" s="70">
        <v>2590</v>
      </c>
      <c r="F13" s="57"/>
      <c r="G13" s="57"/>
      <c r="H13" s="70">
        <v>3040</v>
      </c>
      <c r="I13" s="57"/>
    </row>
    <row r="14" spans="1:12" x14ac:dyDescent="0.25">
      <c r="A14" s="40"/>
      <c r="B14" s="76" t="s">
        <v>45</v>
      </c>
      <c r="C14" s="60"/>
      <c r="D14" s="60"/>
      <c r="E14" s="84">
        <v>6459</v>
      </c>
      <c r="F14" s="60"/>
      <c r="G14" s="60"/>
      <c r="H14" s="84">
        <v>9189</v>
      </c>
      <c r="I14" s="60"/>
    </row>
    <row r="15" spans="1:12" x14ac:dyDescent="0.25">
      <c r="A15" s="40"/>
      <c r="B15" s="78" t="s">
        <v>645</v>
      </c>
      <c r="C15" s="57"/>
      <c r="D15" s="57"/>
      <c r="E15" s="70">
        <v>6658</v>
      </c>
      <c r="F15" s="57"/>
      <c r="G15" s="57"/>
      <c r="H15" s="58">
        <v>0</v>
      </c>
      <c r="I15" s="57"/>
    </row>
    <row r="16" spans="1:12" x14ac:dyDescent="0.25">
      <c r="A16" s="40"/>
      <c r="B16" s="76" t="s">
        <v>646</v>
      </c>
      <c r="C16" s="60"/>
      <c r="D16" s="60"/>
      <c r="E16" s="84">
        <v>1128</v>
      </c>
      <c r="F16" s="60"/>
      <c r="G16" s="60"/>
      <c r="H16" s="84">
        <v>1810</v>
      </c>
      <c r="I16" s="60"/>
    </row>
    <row r="17" spans="1:9" x14ac:dyDescent="0.25">
      <c r="A17" s="40"/>
      <c r="B17" s="78" t="s">
        <v>647</v>
      </c>
      <c r="C17" s="57"/>
      <c r="D17" s="57"/>
      <c r="E17" s="70">
        <v>1910</v>
      </c>
      <c r="F17" s="57"/>
      <c r="G17" s="57"/>
      <c r="H17" s="70">
        <v>3392</v>
      </c>
      <c r="I17" s="57"/>
    </row>
    <row r="18" spans="1:9" x14ac:dyDescent="0.25">
      <c r="A18" s="40"/>
      <c r="B18" s="76" t="s">
        <v>49</v>
      </c>
      <c r="C18" s="60"/>
      <c r="D18" s="60"/>
      <c r="E18" s="61" t="s">
        <v>648</v>
      </c>
      <c r="F18" s="60" t="s">
        <v>258</v>
      </c>
      <c r="G18" s="60"/>
      <c r="H18" s="84">
        <v>12070</v>
      </c>
      <c r="I18" s="60"/>
    </row>
    <row r="19" spans="1:9" ht="15.75" thickBot="1" x14ac:dyDescent="0.3">
      <c r="A19" s="40"/>
      <c r="B19" s="62" t="s">
        <v>279</v>
      </c>
      <c r="C19" s="62" t="s">
        <v>279</v>
      </c>
      <c r="D19" s="63" t="s">
        <v>280</v>
      </c>
      <c r="E19" s="64" t="s">
        <v>280</v>
      </c>
      <c r="F19" s="62" t="s">
        <v>279</v>
      </c>
      <c r="G19" s="63" t="s">
        <v>280</v>
      </c>
      <c r="H19" s="64" t="s">
        <v>280</v>
      </c>
      <c r="I19" s="62" t="s">
        <v>279</v>
      </c>
    </row>
    <row r="20" spans="1:9" x14ac:dyDescent="0.25">
      <c r="A20" s="40"/>
      <c r="B20" s="126" t="s">
        <v>649</v>
      </c>
      <c r="C20" s="57"/>
      <c r="D20" s="57"/>
      <c r="E20" s="70">
        <v>38731</v>
      </c>
      <c r="F20" s="57"/>
      <c r="G20" s="57"/>
      <c r="H20" s="70">
        <v>54778</v>
      </c>
      <c r="I20" s="57"/>
    </row>
    <row r="21" spans="1:9" x14ac:dyDescent="0.25">
      <c r="A21" s="40"/>
      <c r="B21" s="59" t="s">
        <v>650</v>
      </c>
      <c r="C21" s="60"/>
      <c r="D21" s="60"/>
      <c r="E21" s="61" t="s">
        <v>651</v>
      </c>
      <c r="F21" s="60" t="s">
        <v>258</v>
      </c>
      <c r="G21" s="60"/>
      <c r="H21" s="61" t="s">
        <v>652</v>
      </c>
      <c r="I21" s="60" t="s">
        <v>258</v>
      </c>
    </row>
    <row r="22" spans="1:9" ht="15.75" thickBot="1" x14ac:dyDescent="0.3">
      <c r="A22" s="40"/>
      <c r="B22" s="62" t="s">
        <v>279</v>
      </c>
      <c r="C22" s="62" t="s">
        <v>279</v>
      </c>
      <c r="D22" s="63" t="s">
        <v>280</v>
      </c>
      <c r="E22" s="64" t="s">
        <v>280</v>
      </c>
      <c r="F22" s="62" t="s">
        <v>279</v>
      </c>
      <c r="G22" s="63" t="s">
        <v>280</v>
      </c>
      <c r="H22" s="64" t="s">
        <v>280</v>
      </c>
      <c r="I22" s="62" t="s">
        <v>279</v>
      </c>
    </row>
    <row r="23" spans="1:9" x14ac:dyDescent="0.25">
      <c r="A23" s="40"/>
      <c r="B23" s="56" t="s">
        <v>653</v>
      </c>
      <c r="C23" s="57"/>
      <c r="D23" s="57" t="s">
        <v>214</v>
      </c>
      <c r="E23" s="70">
        <v>33563</v>
      </c>
      <c r="F23" s="57"/>
      <c r="G23" s="57" t="s">
        <v>214</v>
      </c>
      <c r="H23" s="70">
        <v>46832</v>
      </c>
      <c r="I23" s="57"/>
    </row>
    <row r="24" spans="1:9" ht="15.75" thickBot="1" x14ac:dyDescent="0.3">
      <c r="A24" s="40"/>
      <c r="B24" s="62" t="s">
        <v>279</v>
      </c>
      <c r="C24" s="62" t="s">
        <v>279</v>
      </c>
      <c r="D24" s="63" t="s">
        <v>280</v>
      </c>
      <c r="E24" s="64" t="s">
        <v>280</v>
      </c>
      <c r="F24" s="62" t="s">
        <v>279</v>
      </c>
      <c r="G24" s="63" t="s">
        <v>280</v>
      </c>
      <c r="H24" s="64" t="s">
        <v>280</v>
      </c>
      <c r="I24" s="62" t="s">
        <v>279</v>
      </c>
    </row>
    <row r="25" spans="1:9" ht="15.75" thickBot="1" x14ac:dyDescent="0.3">
      <c r="A25" s="40"/>
      <c r="B25" s="62" t="s">
        <v>279</v>
      </c>
      <c r="C25" s="62" t="s">
        <v>279</v>
      </c>
      <c r="D25" s="63" t="s">
        <v>280</v>
      </c>
      <c r="E25" s="64" t="s">
        <v>280</v>
      </c>
      <c r="F25" s="62" t="s">
        <v>279</v>
      </c>
      <c r="G25" s="63" t="s">
        <v>280</v>
      </c>
      <c r="H25" s="64" t="s">
        <v>280</v>
      </c>
      <c r="I25" s="62" t="s">
        <v>280</v>
      </c>
    </row>
    <row r="26" spans="1:9" ht="26.25" x14ac:dyDescent="0.25">
      <c r="A26" s="40"/>
      <c r="B26" s="127" t="s">
        <v>654</v>
      </c>
      <c r="C26" s="60"/>
      <c r="D26" s="60" t="s">
        <v>214</v>
      </c>
      <c r="E26" s="84">
        <v>34084</v>
      </c>
      <c r="F26" s="60"/>
      <c r="G26" s="60" t="s">
        <v>214</v>
      </c>
      <c r="H26" s="84">
        <v>46986</v>
      </c>
      <c r="I26" s="60"/>
    </row>
    <row r="27" spans="1:9" ht="26.25" x14ac:dyDescent="0.25">
      <c r="A27" s="40"/>
      <c r="B27" s="126" t="s">
        <v>655</v>
      </c>
      <c r="C27" s="57"/>
      <c r="D27" s="57"/>
      <c r="E27" s="58" t="s">
        <v>656</v>
      </c>
      <c r="F27" s="57" t="s">
        <v>258</v>
      </c>
      <c r="G27" s="57"/>
      <c r="H27" s="58" t="s">
        <v>657</v>
      </c>
      <c r="I27" s="57" t="s">
        <v>258</v>
      </c>
    </row>
    <row r="28" spans="1:9" ht="15.75" thickBot="1" x14ac:dyDescent="0.3">
      <c r="A28" s="40"/>
      <c r="B28" s="62" t="s">
        <v>279</v>
      </c>
      <c r="C28" s="62" t="s">
        <v>279</v>
      </c>
      <c r="D28" s="63" t="s">
        <v>280</v>
      </c>
      <c r="E28" s="64" t="s">
        <v>280</v>
      </c>
      <c r="F28" s="62" t="s">
        <v>279</v>
      </c>
      <c r="G28" s="63" t="s">
        <v>280</v>
      </c>
      <c r="H28" s="64" t="s">
        <v>280</v>
      </c>
      <c r="I28" s="62" t="s">
        <v>279</v>
      </c>
    </row>
    <row r="29" spans="1:9" x14ac:dyDescent="0.25">
      <c r="A29" s="40"/>
      <c r="B29" s="59" t="s">
        <v>658</v>
      </c>
      <c r="C29" s="60"/>
      <c r="D29" s="60" t="s">
        <v>214</v>
      </c>
      <c r="E29" s="84">
        <v>33563</v>
      </c>
      <c r="F29" s="60"/>
      <c r="G29" s="60" t="s">
        <v>214</v>
      </c>
      <c r="H29" s="84">
        <v>46832</v>
      </c>
      <c r="I29" s="60"/>
    </row>
    <row r="30" spans="1:9" ht="15.75" thickBot="1" x14ac:dyDescent="0.3">
      <c r="A30" s="40"/>
      <c r="B30" s="62" t="s">
        <v>279</v>
      </c>
      <c r="C30" s="62" t="s">
        <v>279</v>
      </c>
      <c r="D30" s="63" t="s">
        <v>280</v>
      </c>
      <c r="E30" s="64" t="s">
        <v>280</v>
      </c>
      <c r="F30" s="62" t="s">
        <v>279</v>
      </c>
      <c r="G30" s="63" t="s">
        <v>280</v>
      </c>
      <c r="H30" s="64" t="s">
        <v>280</v>
      </c>
      <c r="I30" s="62" t="s">
        <v>279</v>
      </c>
    </row>
    <row r="31" spans="1:9" ht="15.75" thickBot="1" x14ac:dyDescent="0.3">
      <c r="A31" s="40"/>
      <c r="B31" s="62" t="s">
        <v>279</v>
      </c>
      <c r="C31" s="62" t="s">
        <v>279</v>
      </c>
      <c r="D31" s="63" t="s">
        <v>280</v>
      </c>
      <c r="E31" s="64" t="s">
        <v>280</v>
      </c>
      <c r="F31" s="62" t="s">
        <v>279</v>
      </c>
      <c r="G31" s="63" t="s">
        <v>280</v>
      </c>
      <c r="H31" s="64" t="s">
        <v>280</v>
      </c>
      <c r="I31" s="62" t="s">
        <v>280</v>
      </c>
    </row>
    <row r="32" spans="1:9" ht="26.25" x14ac:dyDescent="0.25">
      <c r="A32" s="40"/>
      <c r="B32" s="56" t="s">
        <v>659</v>
      </c>
      <c r="C32" s="57"/>
      <c r="D32" s="57"/>
      <c r="E32" s="75"/>
      <c r="F32" s="57"/>
      <c r="G32" s="57"/>
      <c r="H32" s="75"/>
      <c r="I32" s="57"/>
    </row>
    <row r="33" spans="1:9" x14ac:dyDescent="0.25">
      <c r="A33" s="40"/>
      <c r="B33" s="76" t="s">
        <v>660</v>
      </c>
      <c r="C33" s="60"/>
      <c r="D33" s="60" t="s">
        <v>214</v>
      </c>
      <c r="E33" s="84">
        <v>8325</v>
      </c>
      <c r="F33" s="60"/>
      <c r="G33" s="60" t="s">
        <v>214</v>
      </c>
      <c r="H33" s="61" t="s">
        <v>661</v>
      </c>
      <c r="I33" s="60" t="s">
        <v>258</v>
      </c>
    </row>
    <row r="34" spans="1:9" ht="26.25" x14ac:dyDescent="0.25">
      <c r="A34" s="40"/>
      <c r="B34" s="78" t="s">
        <v>662</v>
      </c>
      <c r="C34" s="57"/>
      <c r="D34" s="57"/>
      <c r="E34" s="70">
        <v>2880</v>
      </c>
      <c r="F34" s="57"/>
      <c r="G34" s="57"/>
      <c r="H34" s="58">
        <v>160</v>
      </c>
      <c r="I34" s="57"/>
    </row>
    <row r="35" spans="1:9" x14ac:dyDescent="0.25">
      <c r="A35" s="40"/>
      <c r="B35" s="76" t="s">
        <v>663</v>
      </c>
      <c r="C35" s="60"/>
      <c r="D35" s="60"/>
      <c r="E35" s="61" t="s">
        <v>664</v>
      </c>
      <c r="F35" s="60" t="s">
        <v>258</v>
      </c>
      <c r="G35" s="60"/>
      <c r="H35" s="61" t="s">
        <v>665</v>
      </c>
      <c r="I35" s="60" t="s">
        <v>258</v>
      </c>
    </row>
    <row r="36" spans="1:9" x14ac:dyDescent="0.25">
      <c r="A36" s="40"/>
      <c r="B36" s="78" t="s">
        <v>666</v>
      </c>
      <c r="C36" s="57"/>
      <c r="D36" s="57"/>
      <c r="E36" s="58" t="s">
        <v>667</v>
      </c>
      <c r="F36" s="57" t="s">
        <v>258</v>
      </c>
      <c r="G36" s="57"/>
      <c r="H36" s="58" t="s">
        <v>668</v>
      </c>
      <c r="I36" s="57" t="s">
        <v>258</v>
      </c>
    </row>
    <row r="37" spans="1:9" x14ac:dyDescent="0.25">
      <c r="A37" s="40"/>
      <c r="B37" s="76" t="s">
        <v>45</v>
      </c>
      <c r="C37" s="60"/>
      <c r="D37" s="60"/>
      <c r="E37" s="84">
        <v>3481</v>
      </c>
      <c r="F37" s="60"/>
      <c r="G37" s="60"/>
      <c r="H37" s="84">
        <v>4803</v>
      </c>
      <c r="I37" s="60"/>
    </row>
    <row r="38" spans="1:9" x14ac:dyDescent="0.25">
      <c r="A38" s="40"/>
      <c r="B38" s="78" t="s">
        <v>646</v>
      </c>
      <c r="C38" s="57"/>
      <c r="D38" s="57"/>
      <c r="E38" s="70">
        <v>9425</v>
      </c>
      <c r="F38" s="57"/>
      <c r="G38" s="57"/>
      <c r="H38" s="70">
        <v>7456</v>
      </c>
      <c r="I38" s="57"/>
    </row>
    <row r="39" spans="1:9" x14ac:dyDescent="0.25">
      <c r="A39" s="40"/>
      <c r="B39" s="76" t="s">
        <v>647</v>
      </c>
      <c r="C39" s="60"/>
      <c r="D39" s="60"/>
      <c r="E39" s="84">
        <v>1409</v>
      </c>
      <c r="F39" s="60"/>
      <c r="G39" s="60"/>
      <c r="H39" s="84">
        <v>2429</v>
      </c>
      <c r="I39" s="60"/>
    </row>
    <row r="40" spans="1:9" ht="26.25" x14ac:dyDescent="0.25">
      <c r="A40" s="40"/>
      <c r="B40" s="78" t="s">
        <v>669</v>
      </c>
      <c r="C40" s="57"/>
      <c r="D40" s="57"/>
      <c r="E40" s="58" t="s">
        <v>670</v>
      </c>
      <c r="F40" s="57" t="s">
        <v>258</v>
      </c>
      <c r="G40" s="57"/>
      <c r="H40" s="58" t="s">
        <v>671</v>
      </c>
      <c r="I40" s="57" t="s">
        <v>258</v>
      </c>
    </row>
    <row r="41" spans="1:9" x14ac:dyDescent="0.25">
      <c r="A41" s="40"/>
      <c r="B41" s="76" t="s">
        <v>672</v>
      </c>
      <c r="C41" s="60"/>
      <c r="D41" s="60"/>
      <c r="E41" s="84">
        <v>3248</v>
      </c>
      <c r="F41" s="60"/>
      <c r="G41" s="60"/>
      <c r="H41" s="61">
        <v>0</v>
      </c>
      <c r="I41" s="60"/>
    </row>
    <row r="42" spans="1:9" x14ac:dyDescent="0.25">
      <c r="A42" s="40"/>
      <c r="B42" s="78" t="s">
        <v>49</v>
      </c>
      <c r="C42" s="57"/>
      <c r="D42" s="57"/>
      <c r="E42" s="70">
        <v>4231</v>
      </c>
      <c r="F42" s="57"/>
      <c r="G42" s="57"/>
      <c r="H42" s="70">
        <v>11111</v>
      </c>
      <c r="I42" s="57"/>
    </row>
    <row r="43" spans="1:9" ht="15.75" thickBot="1" x14ac:dyDescent="0.3">
      <c r="A43" s="40"/>
      <c r="B43" s="62" t="s">
        <v>279</v>
      </c>
      <c r="C43" s="62" t="s">
        <v>279</v>
      </c>
      <c r="D43" s="63" t="s">
        <v>280</v>
      </c>
      <c r="E43" s="64" t="s">
        <v>280</v>
      </c>
      <c r="F43" s="62" t="s">
        <v>279</v>
      </c>
      <c r="G43" s="63" t="s">
        <v>280</v>
      </c>
      <c r="H43" s="64" t="s">
        <v>280</v>
      </c>
      <c r="I43" s="62" t="s">
        <v>279</v>
      </c>
    </row>
    <row r="44" spans="1:9" x14ac:dyDescent="0.25">
      <c r="A44" s="40"/>
      <c r="B44" s="127" t="s">
        <v>673</v>
      </c>
      <c r="C44" s="60"/>
      <c r="D44" s="60"/>
      <c r="E44" s="61" t="s">
        <v>674</v>
      </c>
      <c r="F44" s="60" t="s">
        <v>258</v>
      </c>
      <c r="G44" s="60"/>
      <c r="H44" s="61" t="s">
        <v>675</v>
      </c>
      <c r="I44" s="60" t="s">
        <v>258</v>
      </c>
    </row>
    <row r="45" spans="1:9" x14ac:dyDescent="0.25">
      <c r="A45" s="40"/>
      <c r="B45" s="56" t="s">
        <v>650</v>
      </c>
      <c r="C45" s="57"/>
      <c r="D45" s="57"/>
      <c r="E45" s="58" t="s">
        <v>676</v>
      </c>
      <c r="F45" s="57" t="s">
        <v>258</v>
      </c>
      <c r="G45" s="57"/>
      <c r="H45" s="58" t="s">
        <v>677</v>
      </c>
      <c r="I45" s="57" t="s">
        <v>258</v>
      </c>
    </row>
    <row r="46" spans="1:9" ht="15.75" thickBot="1" x14ac:dyDescent="0.3">
      <c r="A46" s="40"/>
      <c r="B46" s="62" t="s">
        <v>279</v>
      </c>
      <c r="C46" s="62" t="s">
        <v>279</v>
      </c>
      <c r="D46" s="63" t="s">
        <v>280</v>
      </c>
      <c r="E46" s="64" t="s">
        <v>280</v>
      </c>
      <c r="F46" s="62" t="s">
        <v>279</v>
      </c>
      <c r="G46" s="63" t="s">
        <v>280</v>
      </c>
      <c r="H46" s="64" t="s">
        <v>280</v>
      </c>
      <c r="I46" s="62" t="s">
        <v>279</v>
      </c>
    </row>
    <row r="47" spans="1:9" x14ac:dyDescent="0.25">
      <c r="A47" s="40"/>
      <c r="B47" s="59" t="s">
        <v>678</v>
      </c>
      <c r="C47" s="60"/>
      <c r="D47" s="60" t="s">
        <v>214</v>
      </c>
      <c r="E47" s="61" t="s">
        <v>679</v>
      </c>
      <c r="F47" s="60" t="s">
        <v>258</v>
      </c>
      <c r="G47" s="60" t="s">
        <v>214</v>
      </c>
      <c r="H47" s="61" t="s">
        <v>680</v>
      </c>
      <c r="I47" s="60" t="s">
        <v>258</v>
      </c>
    </row>
    <row r="48" spans="1:9" ht="15.75" thickBot="1" x14ac:dyDescent="0.3">
      <c r="A48" s="40"/>
      <c r="B48" s="62" t="s">
        <v>279</v>
      </c>
      <c r="C48" s="62" t="s">
        <v>279</v>
      </c>
      <c r="D48" s="63" t="s">
        <v>280</v>
      </c>
      <c r="E48" s="64" t="s">
        <v>280</v>
      </c>
      <c r="F48" s="62" t="s">
        <v>279</v>
      </c>
      <c r="G48" s="63" t="s">
        <v>280</v>
      </c>
      <c r="H48" s="64" t="s">
        <v>280</v>
      </c>
      <c r="I48" s="62" t="s">
        <v>279</v>
      </c>
    </row>
    <row r="49" spans="1:12" ht="15.75" thickBot="1" x14ac:dyDescent="0.3">
      <c r="A49" s="40"/>
      <c r="B49" s="62" t="s">
        <v>279</v>
      </c>
      <c r="C49" s="62" t="s">
        <v>279</v>
      </c>
      <c r="D49" s="63" t="s">
        <v>280</v>
      </c>
      <c r="E49" s="64" t="s">
        <v>280</v>
      </c>
      <c r="F49" s="62" t="s">
        <v>279</v>
      </c>
      <c r="G49" s="63" t="s">
        <v>280</v>
      </c>
      <c r="H49" s="64" t="s">
        <v>280</v>
      </c>
      <c r="I49" s="62" t="s">
        <v>280</v>
      </c>
    </row>
    <row r="50" spans="1:12" ht="26.25" x14ac:dyDescent="0.25">
      <c r="A50" s="40"/>
      <c r="B50" s="126" t="s">
        <v>681</v>
      </c>
      <c r="C50" s="57"/>
      <c r="D50" s="57" t="s">
        <v>214</v>
      </c>
      <c r="E50" s="70">
        <v>8583</v>
      </c>
      <c r="F50" s="57"/>
      <c r="G50" s="57" t="s">
        <v>214</v>
      </c>
      <c r="H50" s="70">
        <v>10044</v>
      </c>
      <c r="I50" s="57"/>
    </row>
    <row r="51" spans="1:12" ht="26.25" x14ac:dyDescent="0.25">
      <c r="A51" s="40"/>
      <c r="B51" s="127" t="s">
        <v>682</v>
      </c>
      <c r="C51" s="60"/>
      <c r="D51" s="60"/>
      <c r="E51" s="61" t="s">
        <v>683</v>
      </c>
      <c r="F51" s="60" t="s">
        <v>258</v>
      </c>
      <c r="G51" s="60"/>
      <c r="H51" s="61" t="s">
        <v>684</v>
      </c>
      <c r="I51" s="60" t="s">
        <v>258</v>
      </c>
    </row>
    <row r="52" spans="1:12" ht="15.75" thickBot="1" x14ac:dyDescent="0.3">
      <c r="A52" s="40"/>
      <c r="B52" s="62" t="s">
        <v>279</v>
      </c>
      <c r="C52" s="62" t="s">
        <v>279</v>
      </c>
      <c r="D52" s="63" t="s">
        <v>280</v>
      </c>
      <c r="E52" s="64" t="s">
        <v>280</v>
      </c>
      <c r="F52" s="62" t="s">
        <v>279</v>
      </c>
      <c r="G52" s="63" t="s">
        <v>280</v>
      </c>
      <c r="H52" s="64" t="s">
        <v>280</v>
      </c>
      <c r="I52" s="62" t="s">
        <v>279</v>
      </c>
    </row>
    <row r="53" spans="1:12" x14ac:dyDescent="0.25">
      <c r="A53" s="40"/>
      <c r="B53" s="56" t="s">
        <v>678</v>
      </c>
      <c r="C53" s="57"/>
      <c r="D53" s="57" t="s">
        <v>214</v>
      </c>
      <c r="E53" s="58" t="s">
        <v>679</v>
      </c>
      <c r="F53" s="57" t="s">
        <v>258</v>
      </c>
      <c r="G53" s="57" t="s">
        <v>214</v>
      </c>
      <c r="H53" s="58" t="s">
        <v>680</v>
      </c>
      <c r="I53" s="57" t="s">
        <v>258</v>
      </c>
    </row>
    <row r="54" spans="1:12" ht="15.75" thickBot="1" x14ac:dyDescent="0.3">
      <c r="A54" s="40"/>
      <c r="B54" s="62" t="s">
        <v>279</v>
      </c>
      <c r="C54" s="62" t="s">
        <v>279</v>
      </c>
      <c r="D54" s="63" t="s">
        <v>280</v>
      </c>
      <c r="E54" s="64" t="s">
        <v>280</v>
      </c>
      <c r="F54" s="62" t="s">
        <v>279</v>
      </c>
      <c r="G54" s="63" t="s">
        <v>280</v>
      </c>
      <c r="H54" s="64" t="s">
        <v>280</v>
      </c>
      <c r="I54" s="62" t="s">
        <v>279</v>
      </c>
    </row>
    <row r="55" spans="1:12" ht="15.75" thickBot="1" x14ac:dyDescent="0.3">
      <c r="A55" s="40"/>
      <c r="B55" s="62" t="s">
        <v>279</v>
      </c>
      <c r="C55" s="62" t="s">
        <v>279</v>
      </c>
      <c r="D55" s="63" t="s">
        <v>280</v>
      </c>
      <c r="E55" s="64" t="s">
        <v>280</v>
      </c>
      <c r="F55" s="62" t="s">
        <v>279</v>
      </c>
      <c r="G55" s="63" t="s">
        <v>280</v>
      </c>
      <c r="H55" s="64" t="s">
        <v>280</v>
      </c>
      <c r="I55" s="62" t="s">
        <v>280</v>
      </c>
    </row>
    <row r="56" spans="1:12" ht="25.5" customHeight="1" x14ac:dyDescent="0.25">
      <c r="A56" s="40"/>
      <c r="B56" s="66" t="s">
        <v>685</v>
      </c>
      <c r="C56" s="66"/>
      <c r="D56" s="66"/>
      <c r="E56" s="66"/>
      <c r="F56" s="66"/>
      <c r="G56" s="66"/>
      <c r="H56" s="66"/>
      <c r="I56" s="66"/>
      <c r="J56" s="66"/>
      <c r="K56" s="66"/>
      <c r="L56" s="66"/>
    </row>
    <row r="57" spans="1:12" x14ac:dyDescent="0.25">
      <c r="A57" s="40"/>
      <c r="B57" s="68" t="s">
        <v>268</v>
      </c>
      <c r="C57" s="68"/>
      <c r="D57" s="68"/>
      <c r="E57" s="68"/>
      <c r="F57" s="68"/>
      <c r="G57" s="68"/>
      <c r="H57" s="68"/>
      <c r="I57" s="68"/>
      <c r="J57" s="68"/>
      <c r="K57" s="68"/>
      <c r="L57" s="68"/>
    </row>
    <row r="58" spans="1:12" x14ac:dyDescent="0.25">
      <c r="A58" s="40"/>
      <c r="B58" s="56" t="s">
        <v>686</v>
      </c>
      <c r="C58" s="57"/>
      <c r="D58" s="57" t="s">
        <v>214</v>
      </c>
      <c r="E58" s="58" t="s">
        <v>687</v>
      </c>
      <c r="F58" s="57"/>
    </row>
    <row r="59" spans="1:12" x14ac:dyDescent="0.25">
      <c r="A59" s="40"/>
      <c r="B59" s="59" t="s">
        <v>688</v>
      </c>
      <c r="C59" s="60"/>
      <c r="D59" s="60"/>
      <c r="E59" s="61" t="s">
        <v>689</v>
      </c>
      <c r="F59" s="60"/>
    </row>
    <row r="60" spans="1:12" x14ac:dyDescent="0.25">
      <c r="A60" s="40"/>
      <c r="B60" s="56" t="s">
        <v>690</v>
      </c>
      <c r="C60" s="57"/>
      <c r="D60" s="57"/>
      <c r="E60" s="58" t="s">
        <v>691</v>
      </c>
      <c r="F60" s="57"/>
    </row>
    <row r="61" spans="1:12" x14ac:dyDescent="0.25">
      <c r="A61" s="40"/>
      <c r="B61" s="59" t="s">
        <v>692</v>
      </c>
      <c r="C61" s="60"/>
      <c r="D61" s="60"/>
      <c r="E61" s="61" t="s">
        <v>693</v>
      </c>
      <c r="F61" s="60"/>
    </row>
    <row r="62" spans="1:12" ht="15.75" thickBot="1" x14ac:dyDescent="0.3">
      <c r="A62" s="40"/>
      <c r="B62" s="62" t="s">
        <v>279</v>
      </c>
      <c r="C62" s="62" t="s">
        <v>279</v>
      </c>
      <c r="D62" s="63" t="s">
        <v>280</v>
      </c>
      <c r="E62" s="64" t="s">
        <v>280</v>
      </c>
      <c r="F62" s="62" t="s">
        <v>279</v>
      </c>
    </row>
    <row r="63" spans="1:12" x14ac:dyDescent="0.25">
      <c r="A63" s="40"/>
      <c r="B63" s="56" t="s">
        <v>694</v>
      </c>
      <c r="C63" s="57"/>
      <c r="D63" s="57" t="s">
        <v>214</v>
      </c>
      <c r="E63" s="58" t="s">
        <v>695</v>
      </c>
      <c r="F63" s="57"/>
    </row>
    <row r="64" spans="1:12" ht="15.75" thickBot="1" x14ac:dyDescent="0.3">
      <c r="A64" s="40"/>
      <c r="B64" s="62" t="s">
        <v>279</v>
      </c>
      <c r="C64" s="62" t="s">
        <v>279</v>
      </c>
      <c r="D64" s="63" t="s">
        <v>280</v>
      </c>
      <c r="E64" s="64" t="s">
        <v>280</v>
      </c>
      <c r="F64" s="62" t="s">
        <v>279</v>
      </c>
    </row>
    <row r="65" spans="1:12" ht="15.75" thickBot="1" x14ac:dyDescent="0.3">
      <c r="A65" s="40"/>
      <c r="B65" s="62" t="s">
        <v>279</v>
      </c>
      <c r="C65" s="62" t="s">
        <v>279</v>
      </c>
      <c r="D65" s="63" t="s">
        <v>280</v>
      </c>
      <c r="E65" s="64" t="s">
        <v>280</v>
      </c>
      <c r="F65" s="62" t="s">
        <v>280</v>
      </c>
    </row>
    <row r="66" spans="1:12" x14ac:dyDescent="0.25">
      <c r="A66" s="40"/>
      <c r="B66" s="67" t="s">
        <v>696</v>
      </c>
      <c r="C66" s="67"/>
      <c r="D66" s="67"/>
      <c r="E66" s="67"/>
      <c r="F66" s="67"/>
      <c r="G66" s="67"/>
      <c r="H66" s="67"/>
      <c r="I66" s="67"/>
      <c r="J66" s="67"/>
      <c r="K66" s="67"/>
      <c r="L66" s="67"/>
    </row>
    <row r="67" spans="1:12" x14ac:dyDescent="0.25">
      <c r="A67" s="40"/>
      <c r="B67" s="68" t="s">
        <v>268</v>
      </c>
      <c r="C67" s="68"/>
      <c r="D67" s="68"/>
      <c r="E67" s="68"/>
      <c r="F67" s="68"/>
      <c r="G67" s="68"/>
      <c r="H67" s="68"/>
      <c r="I67" s="68"/>
      <c r="J67" s="68"/>
      <c r="K67" s="68"/>
      <c r="L67" s="68"/>
    </row>
    <row r="68" spans="1:12" ht="15.75" thickBot="1" x14ac:dyDescent="0.3">
      <c r="A68" s="40"/>
      <c r="B68" s="53" t="s">
        <v>286</v>
      </c>
      <c r="C68" s="54"/>
      <c r="D68" s="65">
        <v>2014</v>
      </c>
      <c r="E68" s="65"/>
      <c r="F68" s="54"/>
      <c r="G68" s="65">
        <v>2013</v>
      </c>
      <c r="H68" s="65"/>
      <c r="I68" s="54"/>
      <c r="J68" s="65">
        <v>2012</v>
      </c>
      <c r="K68" s="65"/>
      <c r="L68" s="54"/>
    </row>
    <row r="69" spans="1:12" x14ac:dyDescent="0.25">
      <c r="A69" s="40"/>
      <c r="B69" s="56" t="s">
        <v>697</v>
      </c>
      <c r="C69" s="57"/>
      <c r="D69" s="57" t="s">
        <v>214</v>
      </c>
      <c r="E69" s="58" t="s">
        <v>698</v>
      </c>
      <c r="F69" s="57"/>
      <c r="G69" s="57" t="s">
        <v>214</v>
      </c>
      <c r="H69" s="58" t="s">
        <v>699</v>
      </c>
      <c r="I69" s="57"/>
      <c r="J69" s="57" t="s">
        <v>214</v>
      </c>
      <c r="K69" s="58" t="s">
        <v>700</v>
      </c>
      <c r="L69" s="57"/>
    </row>
    <row r="70" spans="1:12" x14ac:dyDescent="0.25">
      <c r="A70" s="40"/>
      <c r="B70" s="59" t="s">
        <v>701</v>
      </c>
      <c r="C70" s="60"/>
      <c r="D70" s="60"/>
      <c r="E70" s="61" t="s">
        <v>702</v>
      </c>
      <c r="F70" s="60"/>
      <c r="G70" s="60"/>
      <c r="H70" s="61" t="s">
        <v>703</v>
      </c>
      <c r="I70" s="60"/>
      <c r="J70" s="60"/>
      <c r="K70" s="61" t="s">
        <v>704</v>
      </c>
      <c r="L70" s="60"/>
    </row>
    <row r="71" spans="1:12" ht="15.75" thickBot="1" x14ac:dyDescent="0.3">
      <c r="A71" s="40"/>
      <c r="B71" s="62" t="s">
        <v>279</v>
      </c>
      <c r="C71" s="62" t="s">
        <v>279</v>
      </c>
      <c r="D71" s="63" t="s">
        <v>280</v>
      </c>
      <c r="E71" s="64" t="s">
        <v>280</v>
      </c>
      <c r="F71" s="62" t="s">
        <v>279</v>
      </c>
      <c r="G71" s="63" t="s">
        <v>280</v>
      </c>
      <c r="H71" s="64" t="s">
        <v>280</v>
      </c>
      <c r="I71" s="62" t="s">
        <v>279</v>
      </c>
      <c r="J71" s="63" t="s">
        <v>280</v>
      </c>
      <c r="K71" s="64" t="s">
        <v>280</v>
      </c>
      <c r="L71" s="62" t="s">
        <v>279</v>
      </c>
    </row>
    <row r="72" spans="1:12" x14ac:dyDescent="0.25">
      <c r="A72" s="40"/>
      <c r="B72" s="56" t="s">
        <v>111</v>
      </c>
      <c r="C72" s="57"/>
      <c r="D72" s="57" t="s">
        <v>214</v>
      </c>
      <c r="E72" s="58" t="s">
        <v>705</v>
      </c>
      <c r="F72" s="57"/>
      <c r="G72" s="57" t="s">
        <v>214</v>
      </c>
      <c r="H72" s="58" t="s">
        <v>706</v>
      </c>
      <c r="I72" s="57"/>
      <c r="J72" s="57" t="s">
        <v>214</v>
      </c>
      <c r="K72" s="58" t="s">
        <v>707</v>
      </c>
      <c r="L72" s="57"/>
    </row>
    <row r="73" spans="1:12" ht="15.75" thickBot="1" x14ac:dyDescent="0.3">
      <c r="A73" s="40"/>
      <c r="B73" s="62" t="s">
        <v>279</v>
      </c>
      <c r="C73" s="62" t="s">
        <v>279</v>
      </c>
      <c r="D73" s="63" t="s">
        <v>280</v>
      </c>
      <c r="E73" s="64" t="s">
        <v>280</v>
      </c>
      <c r="F73" s="62" t="s">
        <v>279</v>
      </c>
      <c r="G73" s="63" t="s">
        <v>280</v>
      </c>
      <c r="H73" s="64" t="s">
        <v>280</v>
      </c>
      <c r="I73" s="62" t="s">
        <v>279</v>
      </c>
      <c r="J73" s="63" t="s">
        <v>280</v>
      </c>
      <c r="K73" s="64" t="s">
        <v>280</v>
      </c>
      <c r="L73" s="62" t="s">
        <v>279</v>
      </c>
    </row>
    <row r="74" spans="1:12" ht="15.75" thickBot="1" x14ac:dyDescent="0.3">
      <c r="A74" s="40"/>
      <c r="B74" s="62" t="s">
        <v>279</v>
      </c>
      <c r="C74" s="62" t="s">
        <v>279</v>
      </c>
      <c r="D74" s="63" t="s">
        <v>280</v>
      </c>
      <c r="E74" s="64" t="s">
        <v>280</v>
      </c>
      <c r="F74" s="62" t="s">
        <v>279</v>
      </c>
      <c r="G74" s="63" t="s">
        <v>280</v>
      </c>
      <c r="H74" s="64" t="s">
        <v>280</v>
      </c>
      <c r="I74" s="62" t="s">
        <v>279</v>
      </c>
      <c r="J74" s="63" t="s">
        <v>280</v>
      </c>
      <c r="K74" s="64" t="s">
        <v>280</v>
      </c>
      <c r="L74" s="62" t="s">
        <v>280</v>
      </c>
    </row>
    <row r="75" spans="1:12" x14ac:dyDescent="0.25">
      <c r="A75" s="40"/>
      <c r="B75" s="67" t="s">
        <v>708</v>
      </c>
      <c r="C75" s="67"/>
      <c r="D75" s="67"/>
      <c r="E75" s="67"/>
      <c r="F75" s="67"/>
      <c r="G75" s="67"/>
      <c r="H75" s="67"/>
      <c r="I75" s="67"/>
      <c r="J75" s="67"/>
      <c r="K75" s="67"/>
      <c r="L75" s="67"/>
    </row>
    <row r="76" spans="1:12" x14ac:dyDescent="0.25">
      <c r="A76" s="40"/>
      <c r="B76" s="68" t="s">
        <v>268</v>
      </c>
      <c r="C76" s="68"/>
      <c r="D76" s="68"/>
      <c r="E76" s="68"/>
      <c r="F76" s="68"/>
      <c r="G76" s="68"/>
      <c r="H76" s="68"/>
      <c r="I76" s="68"/>
      <c r="J76" s="68"/>
      <c r="K76" s="68"/>
      <c r="L76" s="68"/>
    </row>
    <row r="77" spans="1:12" ht="15.75" thickBot="1" x14ac:dyDescent="0.3">
      <c r="A77" s="40"/>
      <c r="B77" s="53" t="s">
        <v>286</v>
      </c>
      <c r="C77" s="54"/>
      <c r="D77" s="65">
        <v>2014</v>
      </c>
      <c r="E77" s="65"/>
      <c r="F77" s="54"/>
      <c r="G77" s="65">
        <v>2013</v>
      </c>
      <c r="H77" s="65"/>
      <c r="I77" s="54"/>
      <c r="J77" s="65">
        <v>2012</v>
      </c>
      <c r="K77" s="65"/>
      <c r="L77" s="54"/>
    </row>
    <row r="78" spans="1:12" x14ac:dyDescent="0.25">
      <c r="A78" s="40"/>
      <c r="B78" s="56" t="s">
        <v>709</v>
      </c>
      <c r="C78" s="57"/>
      <c r="D78" s="57"/>
      <c r="E78" s="75"/>
      <c r="F78" s="57"/>
      <c r="G78" s="57"/>
      <c r="H78" s="75"/>
      <c r="I78" s="57"/>
      <c r="J78" s="57"/>
      <c r="K78" s="75"/>
      <c r="L78" s="57"/>
    </row>
    <row r="79" spans="1:12" x14ac:dyDescent="0.25">
      <c r="A79" s="40"/>
      <c r="B79" s="76" t="s">
        <v>710</v>
      </c>
      <c r="C79" s="60"/>
      <c r="D79" s="60" t="s">
        <v>214</v>
      </c>
      <c r="E79" s="84">
        <v>84669</v>
      </c>
      <c r="F79" s="60"/>
      <c r="G79" s="60" t="s">
        <v>214</v>
      </c>
      <c r="H79" s="84">
        <v>97860</v>
      </c>
      <c r="I79" s="60"/>
      <c r="J79" s="60" t="s">
        <v>214</v>
      </c>
      <c r="K79" s="84">
        <v>64552</v>
      </c>
      <c r="L79" s="60"/>
    </row>
    <row r="80" spans="1:12" x14ac:dyDescent="0.25">
      <c r="A80" s="40"/>
      <c r="B80" s="78" t="s">
        <v>701</v>
      </c>
      <c r="C80" s="57"/>
      <c r="D80" s="57"/>
      <c r="E80" s="70">
        <v>74190</v>
      </c>
      <c r="F80" s="57"/>
      <c r="G80" s="57"/>
      <c r="H80" s="70">
        <v>69901</v>
      </c>
      <c r="I80" s="57"/>
      <c r="J80" s="57"/>
      <c r="K80" s="70">
        <v>60239</v>
      </c>
      <c r="L80" s="57"/>
    </row>
    <row r="81" spans="1:12" x14ac:dyDescent="0.25">
      <c r="A81" s="40"/>
      <c r="B81" s="76" t="s">
        <v>711</v>
      </c>
      <c r="C81" s="60"/>
      <c r="D81" s="60"/>
      <c r="E81" s="84">
        <v>10582</v>
      </c>
      <c r="F81" s="60"/>
      <c r="G81" s="60"/>
      <c r="H81" s="84">
        <v>8297</v>
      </c>
      <c r="I81" s="60"/>
      <c r="J81" s="60"/>
      <c r="K81" s="84">
        <v>6314</v>
      </c>
      <c r="L81" s="60"/>
    </row>
    <row r="82" spans="1:12" ht="15.75" thickBot="1" x14ac:dyDescent="0.3">
      <c r="A82" s="40"/>
      <c r="B82" s="62" t="s">
        <v>279</v>
      </c>
      <c r="C82" s="62" t="s">
        <v>279</v>
      </c>
      <c r="D82" s="63" t="s">
        <v>280</v>
      </c>
      <c r="E82" s="64" t="s">
        <v>280</v>
      </c>
      <c r="F82" s="62" t="s">
        <v>279</v>
      </c>
      <c r="G82" s="63" t="s">
        <v>280</v>
      </c>
      <c r="H82" s="64" t="s">
        <v>280</v>
      </c>
      <c r="I82" s="62" t="s">
        <v>279</v>
      </c>
      <c r="J82" s="63" t="s">
        <v>280</v>
      </c>
      <c r="K82" s="64" t="s">
        <v>280</v>
      </c>
      <c r="L82" s="62" t="s">
        <v>279</v>
      </c>
    </row>
    <row r="83" spans="1:12" x14ac:dyDescent="0.25">
      <c r="A83" s="40"/>
      <c r="B83" s="78" t="s">
        <v>712</v>
      </c>
      <c r="C83" s="57"/>
      <c r="D83" s="57"/>
      <c r="E83" s="70">
        <v>169441</v>
      </c>
      <c r="F83" s="57"/>
      <c r="G83" s="57"/>
      <c r="H83" s="70">
        <v>176058</v>
      </c>
      <c r="I83" s="57"/>
      <c r="J83" s="57"/>
      <c r="K83" s="70">
        <v>131105</v>
      </c>
      <c r="L83" s="57"/>
    </row>
    <row r="84" spans="1:12" x14ac:dyDescent="0.25">
      <c r="A84" s="40"/>
      <c r="B84" s="59" t="s">
        <v>713</v>
      </c>
      <c r="C84" s="60"/>
      <c r="D84" s="60"/>
      <c r="E84" s="77"/>
      <c r="F84" s="60"/>
      <c r="G84" s="60"/>
      <c r="H84" s="77"/>
      <c r="I84" s="60"/>
      <c r="J84" s="60"/>
      <c r="K84" s="77"/>
      <c r="L84" s="60"/>
    </row>
    <row r="85" spans="1:12" x14ac:dyDescent="0.25">
      <c r="A85" s="40"/>
      <c r="B85" s="78" t="s">
        <v>710</v>
      </c>
      <c r="C85" s="57"/>
      <c r="D85" s="57"/>
      <c r="E85" s="70">
        <v>5124</v>
      </c>
      <c r="F85" s="57"/>
      <c r="G85" s="57"/>
      <c r="H85" s="58" t="s">
        <v>714</v>
      </c>
      <c r="I85" s="57" t="s">
        <v>258</v>
      </c>
      <c r="J85" s="57"/>
      <c r="K85" s="70">
        <v>9485</v>
      </c>
      <c r="L85" s="57"/>
    </row>
    <row r="86" spans="1:12" x14ac:dyDescent="0.25">
      <c r="A86" s="40"/>
      <c r="B86" s="76" t="s">
        <v>701</v>
      </c>
      <c r="C86" s="60"/>
      <c r="D86" s="60"/>
      <c r="E86" s="61" t="s">
        <v>715</v>
      </c>
      <c r="F86" s="60" t="s">
        <v>258</v>
      </c>
      <c r="G86" s="60"/>
      <c r="H86" s="61" t="s">
        <v>716</v>
      </c>
      <c r="I86" s="60" t="s">
        <v>258</v>
      </c>
      <c r="J86" s="60"/>
      <c r="K86" s="61" t="s">
        <v>717</v>
      </c>
      <c r="L86" s="60" t="s">
        <v>258</v>
      </c>
    </row>
    <row r="87" spans="1:12" x14ac:dyDescent="0.25">
      <c r="A87" s="40"/>
      <c r="B87" s="78" t="s">
        <v>711</v>
      </c>
      <c r="C87" s="57"/>
      <c r="D87" s="57"/>
      <c r="E87" s="58">
        <v>524</v>
      </c>
      <c r="F87" s="57"/>
      <c r="G87" s="57"/>
      <c r="H87" s="58" t="s">
        <v>718</v>
      </c>
      <c r="I87" s="57" t="s">
        <v>258</v>
      </c>
      <c r="J87" s="57"/>
      <c r="K87" s="58" t="s">
        <v>719</v>
      </c>
      <c r="L87" s="57" t="s">
        <v>258</v>
      </c>
    </row>
    <row r="88" spans="1:12" ht="15.75" thickBot="1" x14ac:dyDescent="0.3">
      <c r="A88" s="40"/>
      <c r="B88" s="62" t="s">
        <v>279</v>
      </c>
      <c r="C88" s="62" t="s">
        <v>279</v>
      </c>
      <c r="D88" s="63" t="s">
        <v>280</v>
      </c>
      <c r="E88" s="64" t="s">
        <v>280</v>
      </c>
      <c r="F88" s="62" t="s">
        <v>279</v>
      </c>
      <c r="G88" s="63" t="s">
        <v>280</v>
      </c>
      <c r="H88" s="64" t="s">
        <v>280</v>
      </c>
      <c r="I88" s="62" t="s">
        <v>279</v>
      </c>
      <c r="J88" s="63" t="s">
        <v>280</v>
      </c>
      <c r="K88" s="64" t="s">
        <v>280</v>
      </c>
      <c r="L88" s="62" t="s">
        <v>279</v>
      </c>
    </row>
    <row r="89" spans="1:12" x14ac:dyDescent="0.25">
      <c r="A89" s="40"/>
      <c r="B89" s="76" t="s">
        <v>720</v>
      </c>
      <c r="C89" s="60"/>
      <c r="D89" s="60"/>
      <c r="E89" s="84">
        <v>2026</v>
      </c>
      <c r="F89" s="60"/>
      <c r="G89" s="60"/>
      <c r="H89" s="61" t="s">
        <v>721</v>
      </c>
      <c r="I89" s="60" t="s">
        <v>258</v>
      </c>
      <c r="J89" s="60"/>
      <c r="K89" s="84">
        <v>6858</v>
      </c>
      <c r="L89" s="60"/>
    </row>
    <row r="90" spans="1:12" ht="15.75" thickBot="1" x14ac:dyDescent="0.3">
      <c r="A90" s="40"/>
      <c r="B90" s="62" t="s">
        <v>279</v>
      </c>
      <c r="C90" s="62" t="s">
        <v>279</v>
      </c>
      <c r="D90" s="63" t="s">
        <v>280</v>
      </c>
      <c r="E90" s="64" t="s">
        <v>280</v>
      </c>
      <c r="F90" s="62" t="s">
        <v>279</v>
      </c>
      <c r="G90" s="63" t="s">
        <v>280</v>
      </c>
      <c r="H90" s="64" t="s">
        <v>280</v>
      </c>
      <c r="I90" s="62" t="s">
        <v>279</v>
      </c>
      <c r="J90" s="63" t="s">
        <v>280</v>
      </c>
      <c r="K90" s="64" t="s">
        <v>280</v>
      </c>
      <c r="L90" s="62" t="s">
        <v>279</v>
      </c>
    </row>
    <row r="91" spans="1:12" x14ac:dyDescent="0.25">
      <c r="A91" s="40"/>
      <c r="B91" s="56" t="s">
        <v>84</v>
      </c>
      <c r="C91" s="57"/>
      <c r="D91" s="57" t="s">
        <v>214</v>
      </c>
      <c r="E91" s="70">
        <v>171467</v>
      </c>
      <c r="F91" s="57"/>
      <c r="G91" s="57" t="s">
        <v>214</v>
      </c>
      <c r="H91" s="70">
        <v>173419</v>
      </c>
      <c r="I91" s="57"/>
      <c r="J91" s="57" t="s">
        <v>214</v>
      </c>
      <c r="K91" s="70">
        <v>137963</v>
      </c>
      <c r="L91" s="57"/>
    </row>
    <row r="92" spans="1:12" ht="15.75" thickBot="1" x14ac:dyDescent="0.3">
      <c r="A92" s="40"/>
      <c r="B92" s="62" t="s">
        <v>279</v>
      </c>
      <c r="C92" s="62" t="s">
        <v>279</v>
      </c>
      <c r="D92" s="63" t="s">
        <v>280</v>
      </c>
      <c r="E92" s="64" t="s">
        <v>280</v>
      </c>
      <c r="F92" s="62" t="s">
        <v>279</v>
      </c>
      <c r="G92" s="63" t="s">
        <v>280</v>
      </c>
      <c r="H92" s="64" t="s">
        <v>280</v>
      </c>
      <c r="I92" s="62" t="s">
        <v>279</v>
      </c>
      <c r="J92" s="63" t="s">
        <v>280</v>
      </c>
      <c r="K92" s="64" t="s">
        <v>280</v>
      </c>
      <c r="L92" s="62" t="s">
        <v>279</v>
      </c>
    </row>
    <row r="93" spans="1:12" ht="15.75" thickBot="1" x14ac:dyDescent="0.3">
      <c r="A93" s="40"/>
      <c r="B93" s="62" t="s">
        <v>279</v>
      </c>
      <c r="C93" s="62" t="s">
        <v>279</v>
      </c>
      <c r="D93" s="63" t="s">
        <v>280</v>
      </c>
      <c r="E93" s="64" t="s">
        <v>280</v>
      </c>
      <c r="F93" s="62" t="s">
        <v>279</v>
      </c>
      <c r="G93" s="63" t="s">
        <v>280</v>
      </c>
      <c r="H93" s="64" t="s">
        <v>280</v>
      </c>
      <c r="I93" s="62" t="s">
        <v>279</v>
      </c>
      <c r="J93" s="63" t="s">
        <v>280</v>
      </c>
      <c r="K93" s="64" t="s">
        <v>280</v>
      </c>
      <c r="L93" s="62" t="s">
        <v>280</v>
      </c>
    </row>
    <row r="94" spans="1:12" ht="51" customHeight="1" x14ac:dyDescent="0.25">
      <c r="A94" s="40"/>
      <c r="B94" s="67" t="s">
        <v>722</v>
      </c>
      <c r="C94" s="67"/>
      <c r="D94" s="67"/>
      <c r="E94" s="67"/>
      <c r="F94" s="67"/>
      <c r="G94" s="67"/>
      <c r="H94" s="67"/>
      <c r="I94" s="67"/>
      <c r="J94" s="67"/>
      <c r="K94" s="67"/>
      <c r="L94" s="67"/>
    </row>
    <row r="95" spans="1:12" ht="25.5" customHeight="1" x14ac:dyDescent="0.25">
      <c r="A95" s="40"/>
      <c r="B95" s="67" t="s">
        <v>723</v>
      </c>
      <c r="C95" s="67"/>
      <c r="D95" s="67"/>
      <c r="E95" s="67"/>
      <c r="F95" s="67"/>
      <c r="G95" s="67"/>
      <c r="H95" s="67"/>
      <c r="I95" s="67"/>
      <c r="J95" s="67"/>
      <c r="K95" s="67"/>
      <c r="L95" s="67"/>
    </row>
    <row r="96" spans="1:12" x14ac:dyDescent="0.25">
      <c r="A96" s="40"/>
      <c r="B96" s="67" t="s">
        <v>724</v>
      </c>
      <c r="C96" s="67"/>
      <c r="D96" s="67"/>
      <c r="E96" s="67"/>
      <c r="F96" s="67"/>
      <c r="G96" s="67"/>
      <c r="H96" s="67"/>
      <c r="I96" s="67"/>
      <c r="J96" s="67"/>
      <c r="K96" s="67"/>
      <c r="L96" s="67"/>
    </row>
    <row r="97" spans="1:12" x14ac:dyDescent="0.25">
      <c r="A97" s="40"/>
      <c r="B97" s="68" t="s">
        <v>268</v>
      </c>
      <c r="C97" s="68"/>
      <c r="D97" s="68"/>
      <c r="E97" s="68"/>
      <c r="F97" s="68"/>
      <c r="G97" s="68"/>
      <c r="H97" s="68"/>
      <c r="I97" s="68"/>
      <c r="J97" s="68"/>
      <c r="K97" s="68"/>
      <c r="L97" s="68"/>
    </row>
    <row r="98" spans="1:12" ht="15.75" thickBot="1" x14ac:dyDescent="0.3">
      <c r="A98" s="40"/>
      <c r="B98" s="53" t="s">
        <v>286</v>
      </c>
      <c r="C98" s="54"/>
      <c r="D98" s="65">
        <v>2014</v>
      </c>
      <c r="E98" s="65"/>
      <c r="F98" s="54"/>
      <c r="G98" s="65">
        <v>2013</v>
      </c>
      <c r="H98" s="65"/>
      <c r="I98" s="54"/>
      <c r="J98" s="65">
        <v>2012</v>
      </c>
      <c r="K98" s="65"/>
      <c r="L98" s="54"/>
    </row>
    <row r="99" spans="1:12" x14ac:dyDescent="0.25">
      <c r="A99" s="40"/>
      <c r="B99" s="56" t="s">
        <v>725</v>
      </c>
      <c r="C99" s="57"/>
      <c r="D99" s="57"/>
      <c r="E99" s="58">
        <v>35</v>
      </c>
      <c r="F99" s="57" t="s">
        <v>726</v>
      </c>
      <c r="G99" s="57"/>
      <c r="H99" s="58">
        <v>35</v>
      </c>
      <c r="I99" s="57" t="s">
        <v>726</v>
      </c>
      <c r="J99" s="57"/>
      <c r="K99" s="58">
        <v>35</v>
      </c>
      <c r="L99" s="57" t="s">
        <v>726</v>
      </c>
    </row>
    <row r="100" spans="1:12" x14ac:dyDescent="0.25">
      <c r="A100" s="40"/>
      <c r="B100" s="59" t="s">
        <v>727</v>
      </c>
      <c r="C100" s="60"/>
      <c r="D100" s="60"/>
      <c r="E100" s="61">
        <v>0.9</v>
      </c>
      <c r="F100" s="60"/>
      <c r="G100" s="60"/>
      <c r="H100" s="61">
        <v>0.9</v>
      </c>
      <c r="I100" s="60"/>
      <c r="J100" s="60"/>
      <c r="K100" s="61">
        <v>1</v>
      </c>
      <c r="L100" s="60"/>
    </row>
    <row r="101" spans="1:12" x14ac:dyDescent="0.25">
      <c r="A101" s="40"/>
      <c r="B101" s="56" t="s">
        <v>728</v>
      </c>
      <c r="C101" s="57"/>
      <c r="D101" s="57"/>
      <c r="E101" s="58" t="s">
        <v>729</v>
      </c>
      <c r="F101" s="57" t="s">
        <v>258</v>
      </c>
      <c r="G101" s="57"/>
      <c r="H101" s="58" t="s">
        <v>730</v>
      </c>
      <c r="I101" s="57" t="s">
        <v>258</v>
      </c>
      <c r="J101" s="57"/>
      <c r="K101" s="58" t="s">
        <v>731</v>
      </c>
      <c r="L101" s="57" t="s">
        <v>258</v>
      </c>
    </row>
    <row r="102" spans="1:12" x14ac:dyDescent="0.25">
      <c r="A102" s="40"/>
      <c r="B102" s="59" t="s">
        <v>732</v>
      </c>
      <c r="C102" s="60"/>
      <c r="D102" s="60"/>
      <c r="E102" s="61">
        <v>6.3</v>
      </c>
      <c r="F102" s="60"/>
      <c r="G102" s="60"/>
      <c r="H102" s="61">
        <v>5.9</v>
      </c>
      <c r="I102" s="60"/>
      <c r="J102" s="60"/>
      <c r="K102" s="61">
        <v>3.1</v>
      </c>
      <c r="L102" s="60"/>
    </row>
    <row r="103" spans="1:12" x14ac:dyDescent="0.25">
      <c r="A103" s="40"/>
      <c r="B103" s="56" t="s">
        <v>733</v>
      </c>
      <c r="C103" s="57"/>
      <c r="D103" s="57"/>
      <c r="E103" s="58">
        <v>0.7</v>
      </c>
      <c r="F103" s="57"/>
      <c r="G103" s="57"/>
      <c r="H103" s="58">
        <v>0</v>
      </c>
      <c r="I103" s="57"/>
      <c r="J103" s="57"/>
      <c r="K103" s="58" t="s">
        <v>734</v>
      </c>
      <c r="L103" s="57" t="s">
        <v>258</v>
      </c>
    </row>
    <row r="104" spans="1:12" x14ac:dyDescent="0.25">
      <c r="A104" s="40"/>
      <c r="B104" s="59" t="s">
        <v>735</v>
      </c>
      <c r="C104" s="60"/>
      <c r="D104" s="60"/>
      <c r="E104" s="61" t="s">
        <v>736</v>
      </c>
      <c r="F104" s="60" t="s">
        <v>258</v>
      </c>
      <c r="G104" s="60"/>
      <c r="H104" s="61">
        <v>0.9</v>
      </c>
      <c r="I104" s="60"/>
      <c r="J104" s="60"/>
      <c r="K104" s="61">
        <v>0</v>
      </c>
      <c r="L104" s="60"/>
    </row>
    <row r="105" spans="1:12" x14ac:dyDescent="0.25">
      <c r="A105" s="40"/>
      <c r="B105" s="56" t="s">
        <v>49</v>
      </c>
      <c r="C105" s="57"/>
      <c r="D105" s="57"/>
      <c r="E105" s="58">
        <v>0.4</v>
      </c>
      <c r="F105" s="57"/>
      <c r="G105" s="57"/>
      <c r="H105" s="58">
        <v>0.7</v>
      </c>
      <c r="I105" s="57"/>
      <c r="J105" s="57"/>
      <c r="K105" s="58">
        <v>0.6</v>
      </c>
      <c r="L105" s="57"/>
    </row>
    <row r="106" spans="1:12" ht="15.75" thickBot="1" x14ac:dyDescent="0.3">
      <c r="A106" s="40"/>
      <c r="B106" s="62" t="s">
        <v>279</v>
      </c>
      <c r="C106" s="62" t="s">
        <v>279</v>
      </c>
      <c r="D106" s="63" t="s">
        <v>280</v>
      </c>
      <c r="E106" s="64" t="s">
        <v>280</v>
      </c>
      <c r="F106" s="62" t="s">
        <v>279</v>
      </c>
      <c r="G106" s="63" t="s">
        <v>280</v>
      </c>
      <c r="H106" s="64" t="s">
        <v>280</v>
      </c>
      <c r="I106" s="62" t="s">
        <v>279</v>
      </c>
      <c r="J106" s="63" t="s">
        <v>280</v>
      </c>
      <c r="K106" s="64" t="s">
        <v>280</v>
      </c>
      <c r="L106" s="62" t="s">
        <v>279</v>
      </c>
    </row>
    <row r="107" spans="1:12" x14ac:dyDescent="0.25">
      <c r="A107" s="40"/>
      <c r="B107" s="59" t="s">
        <v>84</v>
      </c>
      <c r="C107" s="60"/>
      <c r="D107" s="60"/>
      <c r="E107" s="61">
        <v>30.7</v>
      </c>
      <c r="F107" s="60" t="s">
        <v>726</v>
      </c>
      <c r="G107" s="60"/>
      <c r="H107" s="61">
        <v>30.9</v>
      </c>
      <c r="I107" s="60" t="s">
        <v>726</v>
      </c>
      <c r="J107" s="60"/>
      <c r="K107" s="61">
        <v>28</v>
      </c>
      <c r="L107" s="60" t="s">
        <v>737</v>
      </c>
    </row>
    <row r="108" spans="1:12" ht="15.75" thickBot="1" x14ac:dyDescent="0.3">
      <c r="A108" s="40"/>
      <c r="B108" s="62" t="s">
        <v>279</v>
      </c>
      <c r="C108" s="62" t="s">
        <v>279</v>
      </c>
      <c r="D108" s="63" t="s">
        <v>280</v>
      </c>
      <c r="E108" s="64" t="s">
        <v>280</v>
      </c>
      <c r="F108" s="62" t="s">
        <v>279</v>
      </c>
      <c r="G108" s="63" t="s">
        <v>280</v>
      </c>
      <c r="H108" s="64" t="s">
        <v>280</v>
      </c>
      <c r="I108" s="62" t="s">
        <v>279</v>
      </c>
      <c r="J108" s="63" t="s">
        <v>280</v>
      </c>
      <c r="K108" s="64" t="s">
        <v>280</v>
      </c>
      <c r="L108" s="62" t="s">
        <v>279</v>
      </c>
    </row>
    <row r="109" spans="1:12" ht="15.75" thickBot="1" x14ac:dyDescent="0.3">
      <c r="A109" s="40"/>
      <c r="B109" s="62" t="s">
        <v>279</v>
      </c>
      <c r="C109" s="62" t="s">
        <v>279</v>
      </c>
      <c r="D109" s="63" t="s">
        <v>280</v>
      </c>
      <c r="E109" s="64" t="s">
        <v>280</v>
      </c>
      <c r="F109" s="62" t="s">
        <v>279</v>
      </c>
      <c r="G109" s="63" t="s">
        <v>280</v>
      </c>
      <c r="H109" s="64" t="s">
        <v>280</v>
      </c>
      <c r="I109" s="62" t="s">
        <v>279</v>
      </c>
      <c r="J109" s="63" t="s">
        <v>280</v>
      </c>
      <c r="K109" s="64" t="s">
        <v>280</v>
      </c>
      <c r="L109" s="62" t="s">
        <v>280</v>
      </c>
    </row>
    <row r="110" spans="1:12" ht="25.5" customHeight="1" x14ac:dyDescent="0.25">
      <c r="A110" s="40"/>
      <c r="B110" s="67" t="s">
        <v>738</v>
      </c>
      <c r="C110" s="67"/>
      <c r="D110" s="67"/>
      <c r="E110" s="67"/>
      <c r="F110" s="67"/>
      <c r="G110" s="67"/>
      <c r="H110" s="67"/>
      <c r="I110" s="67"/>
      <c r="J110" s="67"/>
      <c r="K110" s="67"/>
      <c r="L110" s="67"/>
    </row>
    <row r="111" spans="1:12" ht="38.25" customHeight="1" x14ac:dyDescent="0.25">
      <c r="A111" s="40"/>
      <c r="B111" s="67" t="s">
        <v>739</v>
      </c>
      <c r="C111" s="67"/>
      <c r="D111" s="67"/>
      <c r="E111" s="67"/>
      <c r="F111" s="67"/>
      <c r="G111" s="67"/>
      <c r="H111" s="67"/>
      <c r="I111" s="67"/>
      <c r="J111" s="67"/>
      <c r="K111" s="67"/>
      <c r="L111" s="67"/>
    </row>
    <row r="112" spans="1:12" ht="51" customHeight="1" x14ac:dyDescent="0.25">
      <c r="A112" s="40"/>
      <c r="B112" s="67" t="s">
        <v>740</v>
      </c>
      <c r="C112" s="67"/>
      <c r="D112" s="67"/>
      <c r="E112" s="67"/>
      <c r="F112" s="67"/>
      <c r="G112" s="67"/>
      <c r="H112" s="67"/>
      <c r="I112" s="67"/>
      <c r="J112" s="67"/>
      <c r="K112" s="67"/>
      <c r="L112" s="67"/>
    </row>
    <row r="113" spans="1:12" x14ac:dyDescent="0.25">
      <c r="A113" s="40"/>
      <c r="B113" s="67" t="s">
        <v>741</v>
      </c>
      <c r="C113" s="67"/>
      <c r="D113" s="67"/>
      <c r="E113" s="67"/>
      <c r="F113" s="67"/>
      <c r="G113" s="67"/>
      <c r="H113" s="67"/>
      <c r="I113" s="67"/>
      <c r="J113" s="67"/>
      <c r="K113" s="67"/>
      <c r="L113" s="67"/>
    </row>
    <row r="114" spans="1:12" x14ac:dyDescent="0.25">
      <c r="A114" s="40"/>
      <c r="B114" s="68" t="s">
        <v>268</v>
      </c>
      <c r="C114" s="68"/>
      <c r="D114" s="68"/>
      <c r="E114" s="68"/>
      <c r="F114" s="68"/>
      <c r="G114" s="68"/>
      <c r="H114" s="68"/>
      <c r="I114" s="68"/>
      <c r="J114" s="68"/>
      <c r="K114" s="68"/>
      <c r="L114" s="68"/>
    </row>
    <row r="115" spans="1:12" ht="15.75" thickBot="1" x14ac:dyDescent="0.3">
      <c r="A115" s="40"/>
      <c r="B115" s="53" t="s">
        <v>286</v>
      </c>
      <c r="C115" s="54"/>
      <c r="D115" s="65">
        <v>2014</v>
      </c>
      <c r="E115" s="65"/>
      <c r="F115" s="54"/>
      <c r="G115" s="65">
        <v>2013</v>
      </c>
      <c r="H115" s="65"/>
      <c r="I115" s="54"/>
      <c r="J115" s="65">
        <v>2012</v>
      </c>
      <c r="K115" s="65"/>
      <c r="L115" s="54"/>
    </row>
    <row r="116" spans="1:12" x14ac:dyDescent="0.25">
      <c r="A116" s="40"/>
      <c r="B116" s="56" t="s">
        <v>742</v>
      </c>
      <c r="C116" s="57"/>
      <c r="D116" s="57" t="s">
        <v>214</v>
      </c>
      <c r="E116" s="70">
        <v>14314</v>
      </c>
      <c r="F116" s="57"/>
      <c r="G116" s="57" t="s">
        <v>214</v>
      </c>
      <c r="H116" s="70">
        <v>15549</v>
      </c>
      <c r="I116" s="57"/>
      <c r="J116" s="57" t="s">
        <v>214</v>
      </c>
      <c r="K116" s="70">
        <v>17974</v>
      </c>
      <c r="L116" s="57"/>
    </row>
    <row r="117" spans="1:12" x14ac:dyDescent="0.25">
      <c r="A117" s="40"/>
      <c r="B117" s="59" t="s">
        <v>743</v>
      </c>
      <c r="C117" s="60"/>
      <c r="D117" s="60"/>
      <c r="E117" s="84">
        <v>4234</v>
      </c>
      <c r="F117" s="60"/>
      <c r="G117" s="60"/>
      <c r="H117" s="84">
        <v>3310</v>
      </c>
      <c r="I117" s="60"/>
      <c r="J117" s="60"/>
      <c r="K117" s="84">
        <v>1245</v>
      </c>
      <c r="L117" s="60"/>
    </row>
    <row r="118" spans="1:12" x14ac:dyDescent="0.25">
      <c r="A118" s="40"/>
      <c r="B118" s="56" t="s">
        <v>744</v>
      </c>
      <c r="C118" s="57"/>
      <c r="D118" s="57"/>
      <c r="E118" s="58" t="s">
        <v>745</v>
      </c>
      <c r="F118" s="57" t="s">
        <v>258</v>
      </c>
      <c r="G118" s="57"/>
      <c r="H118" s="58" t="s">
        <v>746</v>
      </c>
      <c r="I118" s="57" t="s">
        <v>258</v>
      </c>
      <c r="J118" s="57"/>
      <c r="K118" s="58" t="s">
        <v>747</v>
      </c>
      <c r="L118" s="57" t="s">
        <v>258</v>
      </c>
    </row>
    <row r="119" spans="1:12" x14ac:dyDescent="0.25">
      <c r="A119" s="40"/>
      <c r="B119" s="59" t="s">
        <v>748</v>
      </c>
      <c r="C119" s="60"/>
      <c r="D119" s="60"/>
      <c r="E119" s="84">
        <v>3508</v>
      </c>
      <c r="F119" s="60"/>
      <c r="G119" s="60"/>
      <c r="H119" s="84">
        <v>3575</v>
      </c>
      <c r="I119" s="60"/>
      <c r="J119" s="60"/>
      <c r="K119" s="84">
        <v>2486</v>
      </c>
      <c r="L119" s="60"/>
    </row>
    <row r="120" spans="1:12" x14ac:dyDescent="0.25">
      <c r="A120" s="40"/>
      <c r="B120" s="56" t="s">
        <v>749</v>
      </c>
      <c r="C120" s="57"/>
      <c r="D120" s="57"/>
      <c r="E120" s="58" t="s">
        <v>750</v>
      </c>
      <c r="F120" s="57" t="s">
        <v>258</v>
      </c>
      <c r="G120" s="57"/>
      <c r="H120" s="58" t="s">
        <v>751</v>
      </c>
      <c r="I120" s="57" t="s">
        <v>258</v>
      </c>
      <c r="J120" s="57"/>
      <c r="K120" s="58" t="s">
        <v>752</v>
      </c>
      <c r="L120" s="57" t="s">
        <v>258</v>
      </c>
    </row>
    <row r="121" spans="1:12" x14ac:dyDescent="0.25">
      <c r="A121" s="40"/>
      <c r="B121" s="59" t="s">
        <v>753</v>
      </c>
      <c r="C121" s="60"/>
      <c r="D121" s="60"/>
      <c r="E121" s="61" t="s">
        <v>754</v>
      </c>
      <c r="F121" s="60" t="s">
        <v>258</v>
      </c>
      <c r="G121" s="60"/>
      <c r="H121" s="61" t="s">
        <v>755</v>
      </c>
      <c r="I121" s="60" t="s">
        <v>258</v>
      </c>
      <c r="J121" s="60"/>
      <c r="K121" s="61">
        <v>0</v>
      </c>
      <c r="L121" s="60"/>
    </row>
    <row r="122" spans="1:12" x14ac:dyDescent="0.25">
      <c r="A122" s="40"/>
      <c r="B122" s="56" t="s">
        <v>756</v>
      </c>
      <c r="C122" s="57"/>
      <c r="D122" s="57"/>
      <c r="E122" s="58" t="s">
        <v>757</v>
      </c>
      <c r="F122" s="57" t="s">
        <v>258</v>
      </c>
      <c r="G122" s="57"/>
      <c r="H122" s="58">
        <v>17</v>
      </c>
      <c r="I122" s="57"/>
      <c r="J122" s="57"/>
      <c r="K122" s="58">
        <v>6</v>
      </c>
      <c r="L122" s="57"/>
    </row>
    <row r="123" spans="1:12" ht="15.75" thickBot="1" x14ac:dyDescent="0.3">
      <c r="A123" s="40"/>
      <c r="B123" s="62" t="s">
        <v>279</v>
      </c>
      <c r="C123" s="62" t="s">
        <v>279</v>
      </c>
      <c r="D123" s="63" t="s">
        <v>280</v>
      </c>
      <c r="E123" s="64" t="s">
        <v>280</v>
      </c>
      <c r="F123" s="62" t="s">
        <v>279</v>
      </c>
      <c r="G123" s="63" t="s">
        <v>280</v>
      </c>
      <c r="H123" s="64" t="s">
        <v>280</v>
      </c>
      <c r="I123" s="62" t="s">
        <v>279</v>
      </c>
      <c r="J123" s="63" t="s">
        <v>280</v>
      </c>
      <c r="K123" s="64" t="s">
        <v>280</v>
      </c>
      <c r="L123" s="62" t="s">
        <v>279</v>
      </c>
    </row>
    <row r="124" spans="1:12" x14ac:dyDescent="0.25">
      <c r="A124" s="40"/>
      <c r="B124" s="59" t="s">
        <v>758</v>
      </c>
      <c r="C124" s="60"/>
      <c r="D124" s="60" t="s">
        <v>214</v>
      </c>
      <c r="E124" s="84">
        <v>20086</v>
      </c>
      <c r="F124" s="60"/>
      <c r="G124" s="60" t="s">
        <v>214</v>
      </c>
      <c r="H124" s="84">
        <v>14314</v>
      </c>
      <c r="I124" s="60"/>
      <c r="J124" s="60" t="s">
        <v>214</v>
      </c>
      <c r="K124" s="84">
        <v>15549</v>
      </c>
      <c r="L124" s="60"/>
    </row>
    <row r="125" spans="1:12" ht="15.75" thickBot="1" x14ac:dyDescent="0.3">
      <c r="A125" s="40"/>
      <c r="B125" s="62" t="s">
        <v>279</v>
      </c>
      <c r="C125" s="62" t="s">
        <v>279</v>
      </c>
      <c r="D125" s="63" t="s">
        <v>280</v>
      </c>
      <c r="E125" s="64" t="s">
        <v>280</v>
      </c>
      <c r="F125" s="62" t="s">
        <v>279</v>
      </c>
      <c r="G125" s="63" t="s">
        <v>280</v>
      </c>
      <c r="H125" s="64" t="s">
        <v>280</v>
      </c>
      <c r="I125" s="62" t="s">
        <v>279</v>
      </c>
      <c r="J125" s="63" t="s">
        <v>280</v>
      </c>
      <c r="K125" s="64" t="s">
        <v>280</v>
      </c>
      <c r="L125" s="62" t="s">
        <v>279</v>
      </c>
    </row>
    <row r="126" spans="1:12" ht="15.75" thickBot="1" x14ac:dyDescent="0.3">
      <c r="A126" s="40"/>
      <c r="B126" s="62" t="s">
        <v>279</v>
      </c>
      <c r="C126" s="62" t="s">
        <v>279</v>
      </c>
      <c r="D126" s="63" t="s">
        <v>280</v>
      </c>
      <c r="E126" s="64" t="s">
        <v>280</v>
      </c>
      <c r="F126" s="62" t="s">
        <v>279</v>
      </c>
      <c r="G126" s="63" t="s">
        <v>280</v>
      </c>
      <c r="H126" s="64" t="s">
        <v>280</v>
      </c>
      <c r="I126" s="62" t="s">
        <v>279</v>
      </c>
      <c r="J126" s="63" t="s">
        <v>280</v>
      </c>
      <c r="K126" s="64" t="s">
        <v>280</v>
      </c>
      <c r="L126" s="62" t="s">
        <v>280</v>
      </c>
    </row>
    <row r="127" spans="1:12" x14ac:dyDescent="0.25">
      <c r="A127" s="40"/>
      <c r="B127" s="41"/>
      <c r="C127" s="41"/>
      <c r="D127" s="41"/>
      <c r="E127" s="41"/>
      <c r="F127" s="41"/>
      <c r="G127" s="41"/>
      <c r="H127" s="41"/>
      <c r="I127" s="41"/>
      <c r="J127" s="41"/>
      <c r="K127" s="41"/>
      <c r="L127" s="41"/>
    </row>
    <row r="128" spans="1:12" x14ac:dyDescent="0.25">
      <c r="A128" s="40"/>
      <c r="B128" s="69"/>
      <c r="C128" s="69"/>
      <c r="D128" s="69"/>
      <c r="E128" s="69"/>
      <c r="F128" s="69"/>
      <c r="G128" s="69"/>
      <c r="H128" s="69"/>
      <c r="I128" s="69"/>
      <c r="J128" s="69"/>
      <c r="K128" s="69"/>
      <c r="L128" s="69"/>
    </row>
  </sheetData>
  <mergeCells count="40">
    <mergeCell ref="B127:L127"/>
    <mergeCell ref="B128:L128"/>
    <mergeCell ref="B97:L97"/>
    <mergeCell ref="B110:L110"/>
    <mergeCell ref="B111:L111"/>
    <mergeCell ref="B112:L112"/>
    <mergeCell ref="B113:L113"/>
    <mergeCell ref="B114:L114"/>
    <mergeCell ref="B67:L67"/>
    <mergeCell ref="B75:L75"/>
    <mergeCell ref="B76:L76"/>
    <mergeCell ref="B94:L94"/>
    <mergeCell ref="B95:L95"/>
    <mergeCell ref="B96:L96"/>
    <mergeCell ref="A1:A2"/>
    <mergeCell ref="B1:L1"/>
    <mergeCell ref="B2:L2"/>
    <mergeCell ref="B3:L3"/>
    <mergeCell ref="A4:A128"/>
    <mergeCell ref="B4:L4"/>
    <mergeCell ref="B5:L5"/>
    <mergeCell ref="B6:L6"/>
    <mergeCell ref="B7:L7"/>
    <mergeCell ref="B56:L56"/>
    <mergeCell ref="D98:E98"/>
    <mergeCell ref="G98:H98"/>
    <mergeCell ref="J98:K98"/>
    <mergeCell ref="D115:E115"/>
    <mergeCell ref="G115:H115"/>
    <mergeCell ref="J115:K115"/>
    <mergeCell ref="D8:E8"/>
    <mergeCell ref="G8:H8"/>
    <mergeCell ref="D68:E68"/>
    <mergeCell ref="G68:H68"/>
    <mergeCell ref="J68:K68"/>
    <mergeCell ref="D77:E77"/>
    <mergeCell ref="G77:H77"/>
    <mergeCell ref="J77:K77"/>
    <mergeCell ref="B57:L57"/>
    <mergeCell ref="B66:L6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1" bestFit="1" customWidth="1"/>
    <col min="2" max="2" width="36.5703125" bestFit="1" customWidth="1"/>
    <col min="3" max="3" width="36.5703125" customWidth="1"/>
    <col min="4" max="4" width="7.5703125" customWidth="1"/>
    <col min="5" max="5" width="27.140625" customWidth="1"/>
    <col min="6" max="6" width="6.42578125" customWidth="1"/>
    <col min="7" max="7" width="7.5703125" customWidth="1"/>
    <col min="8" max="8" width="20" customWidth="1"/>
    <col min="9" max="9" width="6.42578125" customWidth="1"/>
  </cols>
  <sheetData>
    <row r="1" spans="1:9" ht="15" customHeight="1" x14ac:dyDescent="0.25">
      <c r="A1" s="8" t="s">
        <v>759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759</v>
      </c>
      <c r="B3" s="39"/>
      <c r="C3" s="39"/>
      <c r="D3" s="39"/>
      <c r="E3" s="39"/>
      <c r="F3" s="39"/>
      <c r="G3" s="39"/>
      <c r="H3" s="39"/>
      <c r="I3" s="39"/>
    </row>
    <row r="4" spans="1:9" x14ac:dyDescent="0.25">
      <c r="A4" s="40" t="s">
        <v>759</v>
      </c>
      <c r="B4" s="42" t="s">
        <v>760</v>
      </c>
      <c r="C4" s="42"/>
      <c r="D4" s="42"/>
      <c r="E4" s="42"/>
      <c r="F4" s="42"/>
      <c r="G4" s="42"/>
      <c r="H4" s="42"/>
      <c r="I4" s="42"/>
    </row>
    <row r="5" spans="1:9" x14ac:dyDescent="0.25">
      <c r="A5" s="40"/>
      <c r="B5" s="41"/>
      <c r="C5" s="41"/>
      <c r="D5" s="41"/>
      <c r="E5" s="41"/>
      <c r="F5" s="41"/>
      <c r="G5" s="41"/>
      <c r="H5" s="41"/>
      <c r="I5" s="41"/>
    </row>
    <row r="6" spans="1:9" ht="63.75" customHeight="1" x14ac:dyDescent="0.25">
      <c r="A6" s="40"/>
      <c r="B6" s="42" t="s">
        <v>761</v>
      </c>
      <c r="C6" s="42"/>
      <c r="D6" s="42"/>
      <c r="E6" s="42"/>
      <c r="F6" s="42"/>
      <c r="G6" s="42"/>
      <c r="H6" s="42"/>
      <c r="I6" s="42"/>
    </row>
    <row r="7" spans="1:9" x14ac:dyDescent="0.25">
      <c r="A7" s="40"/>
      <c r="B7" s="41"/>
      <c r="C7" s="41"/>
      <c r="D7" s="41"/>
      <c r="E7" s="41"/>
      <c r="F7" s="41"/>
      <c r="G7" s="41"/>
      <c r="H7" s="41"/>
      <c r="I7" s="41"/>
    </row>
    <row r="8" spans="1:9" x14ac:dyDescent="0.25">
      <c r="A8" s="40"/>
      <c r="B8" s="108"/>
      <c r="C8" s="109"/>
      <c r="D8" s="110" t="s">
        <v>762</v>
      </c>
      <c r="E8" s="110"/>
      <c r="F8" s="109"/>
    </row>
    <row r="9" spans="1:9" ht="15.75" thickBot="1" x14ac:dyDescent="0.3">
      <c r="A9" s="40"/>
      <c r="B9" s="108"/>
      <c r="C9" s="109"/>
      <c r="D9" s="29" t="s">
        <v>763</v>
      </c>
      <c r="E9" s="29"/>
      <c r="F9" s="109"/>
    </row>
    <row r="10" spans="1:9" x14ac:dyDescent="0.25">
      <c r="A10" s="40"/>
      <c r="B10" s="14">
        <v>2015</v>
      </c>
      <c r="C10" s="15"/>
      <c r="D10" s="45" t="s">
        <v>214</v>
      </c>
      <c r="E10" s="46">
        <v>226363</v>
      </c>
      <c r="F10" s="15"/>
    </row>
    <row r="11" spans="1:9" x14ac:dyDescent="0.25">
      <c r="A11" s="40"/>
      <c r="B11" s="47">
        <v>2016</v>
      </c>
      <c r="C11" s="17"/>
      <c r="D11" s="35">
        <v>95866</v>
      </c>
      <c r="E11" s="35"/>
      <c r="F11" s="17"/>
    </row>
    <row r="12" spans="1:9" x14ac:dyDescent="0.25">
      <c r="A12" s="40"/>
      <c r="B12" s="14">
        <v>2017</v>
      </c>
      <c r="C12" s="15"/>
      <c r="D12" s="106">
        <v>101649</v>
      </c>
      <c r="E12" s="106"/>
      <c r="F12" s="15"/>
    </row>
    <row r="13" spans="1:9" x14ac:dyDescent="0.25">
      <c r="A13" s="40"/>
      <c r="B13" s="47">
        <v>2018</v>
      </c>
      <c r="C13" s="17"/>
      <c r="D13" s="35">
        <v>76973</v>
      </c>
      <c r="E13" s="35"/>
      <c r="F13" s="17"/>
    </row>
    <row r="14" spans="1:9" ht="15.75" thickBot="1" x14ac:dyDescent="0.3">
      <c r="A14" s="40"/>
      <c r="B14" s="14">
        <v>2019</v>
      </c>
      <c r="C14" s="15"/>
      <c r="D14" s="34">
        <v>8401</v>
      </c>
      <c r="E14" s="34"/>
      <c r="F14" s="15"/>
    </row>
    <row r="15" spans="1:9" ht="15.75" thickBot="1" x14ac:dyDescent="0.3">
      <c r="A15" s="40"/>
      <c r="B15" s="128"/>
      <c r="C15" s="17"/>
      <c r="D15" s="18" t="s">
        <v>214</v>
      </c>
      <c r="E15" s="101">
        <v>509252</v>
      </c>
      <c r="F15" s="17"/>
    </row>
    <row r="16" spans="1:9" ht="15.75" thickTop="1" x14ac:dyDescent="0.25">
      <c r="A16" s="40"/>
      <c r="B16" s="41"/>
      <c r="C16" s="41"/>
      <c r="D16" s="41"/>
      <c r="E16" s="41"/>
      <c r="F16" s="41"/>
      <c r="G16" s="41"/>
      <c r="H16" s="41"/>
      <c r="I16" s="41"/>
    </row>
    <row r="17" spans="1:9" ht="25.5" customHeight="1" x14ac:dyDescent="0.25">
      <c r="A17" s="40"/>
      <c r="B17" s="41" t="s">
        <v>764</v>
      </c>
      <c r="C17" s="41"/>
      <c r="D17" s="41"/>
      <c r="E17" s="41"/>
      <c r="F17" s="41"/>
      <c r="G17" s="41"/>
      <c r="H17" s="41"/>
      <c r="I17" s="41"/>
    </row>
    <row r="18" spans="1:9" x14ac:dyDescent="0.25">
      <c r="A18" s="40"/>
      <c r="B18" s="41"/>
      <c r="C18" s="41"/>
      <c r="D18" s="41"/>
      <c r="E18" s="41"/>
      <c r="F18" s="41"/>
      <c r="G18" s="41"/>
      <c r="H18" s="41"/>
      <c r="I18" s="41"/>
    </row>
    <row r="19" spans="1:9" ht="76.5" customHeight="1" x14ac:dyDescent="0.25">
      <c r="A19" s="40"/>
      <c r="B19" s="42" t="s">
        <v>765</v>
      </c>
      <c r="C19" s="42"/>
      <c r="D19" s="42"/>
      <c r="E19" s="42"/>
      <c r="F19" s="42"/>
      <c r="G19" s="42"/>
      <c r="H19" s="42"/>
      <c r="I19" s="42"/>
    </row>
    <row r="20" spans="1:9" x14ac:dyDescent="0.25">
      <c r="A20" s="40"/>
      <c r="B20" s="41"/>
      <c r="C20" s="41"/>
      <c r="D20" s="41"/>
      <c r="E20" s="41"/>
      <c r="F20" s="41"/>
      <c r="G20" s="41"/>
      <c r="H20" s="41"/>
      <c r="I20" s="41"/>
    </row>
    <row r="21" spans="1:9" ht="15.75" thickBot="1" x14ac:dyDescent="0.3">
      <c r="A21" s="40"/>
      <c r="B21" s="17"/>
      <c r="C21" s="12"/>
      <c r="D21" s="29" t="s">
        <v>766</v>
      </c>
      <c r="E21" s="29"/>
      <c r="F21" s="12"/>
      <c r="G21" s="29" t="s">
        <v>767</v>
      </c>
      <c r="H21" s="29"/>
      <c r="I21" s="12"/>
    </row>
    <row r="22" spans="1:9" x14ac:dyDescent="0.25">
      <c r="A22" s="40"/>
      <c r="B22" s="14">
        <v>2015</v>
      </c>
      <c r="C22" s="15"/>
      <c r="D22" s="45" t="s">
        <v>214</v>
      </c>
      <c r="E22" s="46">
        <v>158692</v>
      </c>
      <c r="F22" s="15"/>
      <c r="G22" s="45" t="s">
        <v>214</v>
      </c>
      <c r="H22" s="46">
        <v>1039</v>
      </c>
      <c r="I22" s="15"/>
    </row>
    <row r="23" spans="1:9" x14ac:dyDescent="0.25">
      <c r="A23" s="40"/>
      <c r="B23" s="47">
        <v>2016</v>
      </c>
      <c r="C23" s="17"/>
      <c r="D23" s="35">
        <v>140757</v>
      </c>
      <c r="E23" s="35"/>
      <c r="F23" s="17"/>
      <c r="G23" s="35">
        <v>1021</v>
      </c>
      <c r="H23" s="35"/>
      <c r="I23" s="17"/>
    </row>
    <row r="24" spans="1:9" x14ac:dyDescent="0.25">
      <c r="A24" s="40"/>
      <c r="B24" s="14">
        <v>2017</v>
      </c>
      <c r="C24" s="15"/>
      <c r="D24" s="106">
        <v>115521</v>
      </c>
      <c r="E24" s="106"/>
      <c r="F24" s="15"/>
      <c r="G24" s="106">
        <v>1003</v>
      </c>
      <c r="H24" s="106"/>
      <c r="I24" s="15"/>
    </row>
    <row r="25" spans="1:9" x14ac:dyDescent="0.25">
      <c r="A25" s="40"/>
      <c r="B25" s="47">
        <v>2018</v>
      </c>
      <c r="C25" s="17"/>
      <c r="D25" s="35">
        <v>100526</v>
      </c>
      <c r="E25" s="35"/>
      <c r="F25" s="17"/>
      <c r="G25" s="50">
        <v>991</v>
      </c>
      <c r="H25" s="50"/>
      <c r="I25" s="17"/>
    </row>
    <row r="26" spans="1:9" x14ac:dyDescent="0.25">
      <c r="A26" s="40"/>
      <c r="B26" s="14">
        <v>2019</v>
      </c>
      <c r="C26" s="15"/>
      <c r="D26" s="106">
        <v>88308</v>
      </c>
      <c r="E26" s="106"/>
      <c r="F26" s="15"/>
      <c r="G26" s="105">
        <v>976</v>
      </c>
      <c r="H26" s="105"/>
      <c r="I26" s="15"/>
    </row>
    <row r="27" spans="1:9" ht="15.75" thickBot="1" x14ac:dyDescent="0.3">
      <c r="A27" s="40"/>
      <c r="B27" s="47" t="s">
        <v>608</v>
      </c>
      <c r="C27" s="17"/>
      <c r="D27" s="37">
        <v>316109</v>
      </c>
      <c r="E27" s="37"/>
      <c r="F27" s="17"/>
      <c r="G27" s="37">
        <v>2188</v>
      </c>
      <c r="H27" s="37"/>
      <c r="I27" s="17"/>
    </row>
    <row r="28" spans="1:9" ht="15.75" thickBot="1" x14ac:dyDescent="0.3">
      <c r="A28" s="40"/>
      <c r="B28" s="129"/>
      <c r="C28" s="15"/>
      <c r="D28" s="27" t="s">
        <v>214</v>
      </c>
      <c r="E28" s="104">
        <v>919913</v>
      </c>
      <c r="F28" s="15"/>
      <c r="G28" s="130" t="s">
        <v>214</v>
      </c>
      <c r="H28" s="131">
        <v>7218</v>
      </c>
      <c r="I28" s="15"/>
    </row>
    <row r="29" spans="1:9" ht="27" thickTop="1" thickBot="1" x14ac:dyDescent="0.3">
      <c r="A29" s="40"/>
      <c r="B29" s="47" t="s">
        <v>768</v>
      </c>
      <c r="C29" s="17"/>
      <c r="D29" s="132"/>
      <c r="E29" s="132"/>
      <c r="F29" s="17"/>
      <c r="G29" s="133">
        <v>373</v>
      </c>
      <c r="H29" s="133"/>
      <c r="I29" s="17"/>
    </row>
    <row r="30" spans="1:9" ht="15.75" thickBot="1" x14ac:dyDescent="0.3">
      <c r="A30" s="40"/>
      <c r="B30" s="14" t="s">
        <v>769</v>
      </c>
      <c r="C30" s="15"/>
      <c r="D30" s="30"/>
      <c r="E30" s="30"/>
      <c r="F30" s="15"/>
      <c r="G30" s="27" t="s">
        <v>214</v>
      </c>
      <c r="H30" s="104">
        <v>6845</v>
      </c>
      <c r="I30" s="15"/>
    </row>
    <row r="31" spans="1:9" ht="15.75" thickTop="1" x14ac:dyDescent="0.25">
      <c r="A31" s="40"/>
      <c r="B31" s="41"/>
      <c r="C31" s="41"/>
      <c r="D31" s="41"/>
      <c r="E31" s="41"/>
      <c r="F31" s="41"/>
      <c r="G31" s="41"/>
      <c r="H31" s="41"/>
      <c r="I31" s="41"/>
    </row>
    <row r="32" spans="1:9" x14ac:dyDescent="0.25">
      <c r="A32" s="40"/>
      <c r="B32" s="42" t="s">
        <v>770</v>
      </c>
      <c r="C32" s="42"/>
      <c r="D32" s="42"/>
      <c r="E32" s="42"/>
      <c r="F32" s="42"/>
      <c r="G32" s="42"/>
      <c r="H32" s="42"/>
      <c r="I32" s="42"/>
    </row>
    <row r="33" spans="1:9" x14ac:dyDescent="0.25">
      <c r="A33" s="40"/>
      <c r="B33" s="41"/>
      <c r="C33" s="41"/>
      <c r="D33" s="41"/>
      <c r="E33" s="41"/>
      <c r="F33" s="41"/>
      <c r="G33" s="41"/>
      <c r="H33" s="41"/>
      <c r="I33" s="41"/>
    </row>
    <row r="34" spans="1:9" ht="51" customHeight="1" x14ac:dyDescent="0.25">
      <c r="A34" s="40"/>
      <c r="B34" s="42" t="s">
        <v>771</v>
      </c>
      <c r="C34" s="42"/>
      <c r="D34" s="42"/>
      <c r="E34" s="42"/>
      <c r="F34" s="42"/>
      <c r="G34" s="42"/>
      <c r="H34" s="42"/>
      <c r="I34" s="42"/>
    </row>
    <row r="35" spans="1:9" x14ac:dyDescent="0.25">
      <c r="A35" s="40"/>
      <c r="B35" s="41"/>
      <c r="C35" s="41"/>
      <c r="D35" s="41"/>
      <c r="E35" s="41"/>
      <c r="F35" s="41"/>
      <c r="G35" s="41"/>
      <c r="H35" s="41"/>
      <c r="I35" s="41"/>
    </row>
    <row r="36" spans="1:9" x14ac:dyDescent="0.25">
      <c r="A36" s="40"/>
      <c r="B36" s="41" t="s">
        <v>772</v>
      </c>
      <c r="C36" s="41"/>
      <c r="D36" s="41"/>
      <c r="E36" s="41"/>
      <c r="F36" s="41"/>
      <c r="G36" s="41"/>
      <c r="H36" s="41"/>
      <c r="I36" s="41"/>
    </row>
    <row r="37" spans="1:9" x14ac:dyDescent="0.25">
      <c r="A37" s="40"/>
      <c r="B37" s="41"/>
      <c r="C37" s="41"/>
      <c r="D37" s="41"/>
      <c r="E37" s="41"/>
      <c r="F37" s="41"/>
      <c r="G37" s="41"/>
      <c r="H37" s="41"/>
      <c r="I37" s="41"/>
    </row>
    <row r="38" spans="1:9" ht="15.75" thickBot="1" x14ac:dyDescent="0.3">
      <c r="A38" s="40"/>
      <c r="B38" s="11" t="s">
        <v>773</v>
      </c>
      <c r="C38" s="12"/>
      <c r="D38" s="29">
        <v>2014</v>
      </c>
      <c r="E38" s="29"/>
      <c r="F38" s="12"/>
      <c r="G38" s="29">
        <v>2013</v>
      </c>
      <c r="H38" s="29"/>
      <c r="I38" s="12"/>
    </row>
    <row r="39" spans="1:9" x14ac:dyDescent="0.25">
      <c r="A39" s="40"/>
      <c r="B39" s="14" t="s">
        <v>774</v>
      </c>
      <c r="C39" s="15"/>
      <c r="D39" s="45" t="s">
        <v>214</v>
      </c>
      <c r="E39" s="46">
        <v>8306</v>
      </c>
      <c r="F39" s="15"/>
      <c r="G39" s="45" t="s">
        <v>214</v>
      </c>
      <c r="H39" s="46">
        <v>6560</v>
      </c>
      <c r="I39" s="15"/>
    </row>
    <row r="40" spans="1:9" x14ac:dyDescent="0.25">
      <c r="A40" s="40"/>
      <c r="B40" s="47" t="s">
        <v>775</v>
      </c>
      <c r="C40" s="17"/>
      <c r="D40" s="35">
        <v>1587</v>
      </c>
      <c r="E40" s="35"/>
      <c r="F40" s="17"/>
      <c r="G40" s="35">
        <v>1839</v>
      </c>
      <c r="H40" s="35"/>
      <c r="I40" s="17"/>
    </row>
    <row r="41" spans="1:9" ht="25.5" x14ac:dyDescent="0.25">
      <c r="A41" s="40"/>
      <c r="B41" s="14" t="s">
        <v>776</v>
      </c>
      <c r="C41" s="15"/>
      <c r="D41" s="105">
        <v>2</v>
      </c>
      <c r="E41" s="105"/>
      <c r="F41" s="15"/>
      <c r="G41" s="105" t="s">
        <v>777</v>
      </c>
      <c r="H41" s="105"/>
      <c r="I41" s="45" t="s">
        <v>258</v>
      </c>
    </row>
    <row r="42" spans="1:9" x14ac:dyDescent="0.25">
      <c r="A42" s="40"/>
      <c r="B42" s="47" t="s">
        <v>778</v>
      </c>
      <c r="C42" s="17"/>
      <c r="D42" s="50" t="s">
        <v>779</v>
      </c>
      <c r="E42" s="50"/>
      <c r="F42" s="10" t="s">
        <v>258</v>
      </c>
      <c r="G42" s="50" t="s">
        <v>780</v>
      </c>
      <c r="H42" s="50"/>
      <c r="I42" s="10" t="s">
        <v>258</v>
      </c>
    </row>
    <row r="43" spans="1:9" x14ac:dyDescent="0.25">
      <c r="A43" s="40"/>
      <c r="B43" s="14" t="s">
        <v>781</v>
      </c>
      <c r="C43" s="15"/>
      <c r="D43" s="105">
        <v>364</v>
      </c>
      <c r="E43" s="105"/>
      <c r="F43" s="15"/>
      <c r="G43" s="105">
        <v>288</v>
      </c>
      <c r="H43" s="105"/>
      <c r="I43" s="15"/>
    </row>
    <row r="44" spans="1:9" ht="15.75" thickBot="1" x14ac:dyDescent="0.3">
      <c r="A44" s="40"/>
      <c r="B44" s="47" t="s">
        <v>782</v>
      </c>
      <c r="C44" s="17"/>
      <c r="D44" s="107" t="s">
        <v>783</v>
      </c>
      <c r="E44" s="107"/>
      <c r="F44" s="10" t="s">
        <v>258</v>
      </c>
      <c r="G44" s="107" t="s">
        <v>784</v>
      </c>
      <c r="H44" s="107"/>
      <c r="I44" s="10" t="s">
        <v>258</v>
      </c>
    </row>
    <row r="45" spans="1:9" ht="15.75" thickBot="1" x14ac:dyDescent="0.3">
      <c r="A45" s="40"/>
      <c r="B45" s="14" t="s">
        <v>785</v>
      </c>
      <c r="C45" s="15"/>
      <c r="D45" s="27" t="s">
        <v>214</v>
      </c>
      <c r="E45" s="104">
        <v>8925</v>
      </c>
      <c r="F45" s="15"/>
      <c r="G45" s="27" t="s">
        <v>214</v>
      </c>
      <c r="H45" s="104">
        <v>8306</v>
      </c>
      <c r="I45" s="15"/>
    </row>
    <row r="46" spans="1:9" ht="15.75" thickTop="1" x14ac:dyDescent="0.25">
      <c r="A46" s="40"/>
      <c r="B46" s="41"/>
      <c r="C46" s="41"/>
      <c r="D46" s="41"/>
      <c r="E46" s="41"/>
      <c r="F46" s="41"/>
      <c r="G46" s="41"/>
      <c r="H46" s="41"/>
      <c r="I46" s="41"/>
    </row>
    <row r="47" spans="1:9" ht="25.5" customHeight="1" x14ac:dyDescent="0.25">
      <c r="A47" s="40"/>
      <c r="B47" s="42" t="s">
        <v>786</v>
      </c>
      <c r="C47" s="42"/>
      <c r="D47" s="42"/>
      <c r="E47" s="42"/>
      <c r="F47" s="42"/>
      <c r="G47" s="42"/>
      <c r="H47" s="42"/>
      <c r="I47" s="42"/>
    </row>
  </sheetData>
  <mergeCells count="59">
    <mergeCell ref="B34:I34"/>
    <mergeCell ref="B35:I35"/>
    <mergeCell ref="B36:I36"/>
    <mergeCell ref="B37:I37"/>
    <mergeCell ref="B46:I46"/>
    <mergeCell ref="B47:I47"/>
    <mergeCell ref="B5:I5"/>
    <mergeCell ref="B6:I6"/>
    <mergeCell ref="B7:I7"/>
    <mergeCell ref="B16:I16"/>
    <mergeCell ref="B17:I17"/>
    <mergeCell ref="B18:I18"/>
    <mergeCell ref="D43:E43"/>
    <mergeCell ref="G43:H43"/>
    <mergeCell ref="D44:E44"/>
    <mergeCell ref="G44:H44"/>
    <mergeCell ref="A1:A2"/>
    <mergeCell ref="B1:I1"/>
    <mergeCell ref="B2:I2"/>
    <mergeCell ref="B3:I3"/>
    <mergeCell ref="A4:A47"/>
    <mergeCell ref="B4:I4"/>
    <mergeCell ref="D40:E40"/>
    <mergeCell ref="G40:H40"/>
    <mergeCell ref="D41:E41"/>
    <mergeCell ref="G41:H41"/>
    <mergeCell ref="D42:E42"/>
    <mergeCell ref="G42:H42"/>
    <mergeCell ref="D27:E27"/>
    <mergeCell ref="G27:H27"/>
    <mergeCell ref="D29:E29"/>
    <mergeCell ref="G29:H29"/>
    <mergeCell ref="D30:E30"/>
    <mergeCell ref="D38:E38"/>
    <mergeCell ref="G38:H38"/>
    <mergeCell ref="B31:I31"/>
    <mergeCell ref="B32:I32"/>
    <mergeCell ref="B33:I33"/>
    <mergeCell ref="D24:E24"/>
    <mergeCell ref="G24:H24"/>
    <mergeCell ref="D25:E25"/>
    <mergeCell ref="G25:H25"/>
    <mergeCell ref="D26:E26"/>
    <mergeCell ref="G26:H26"/>
    <mergeCell ref="D12:E12"/>
    <mergeCell ref="D13:E13"/>
    <mergeCell ref="D14:E14"/>
    <mergeCell ref="D21:E21"/>
    <mergeCell ref="G21:H21"/>
    <mergeCell ref="D23:E23"/>
    <mergeCell ref="G23:H23"/>
    <mergeCell ref="B19:I19"/>
    <mergeCell ref="B20:I20"/>
    <mergeCell ref="B8:B9"/>
    <mergeCell ref="C8:C9"/>
    <mergeCell ref="D8:E8"/>
    <mergeCell ref="D9:E9"/>
    <mergeCell ref="F8:F9"/>
    <mergeCell ref="D11: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276261</v>
      </c>
      <c r="C4" s="6">
        <v>320479</v>
      </c>
    </row>
    <row r="5" spans="1:3" x14ac:dyDescent="0.25">
      <c r="A5" s="2" t="s">
        <v>31</v>
      </c>
      <c r="B5" s="7">
        <v>430498</v>
      </c>
      <c r="C5" s="7">
        <v>454762</v>
      </c>
    </row>
    <row r="6" spans="1:3" x14ac:dyDescent="0.25">
      <c r="A6" s="2" t="s">
        <v>32</v>
      </c>
      <c r="B6" s="7">
        <v>597281</v>
      </c>
      <c r="C6" s="7">
        <v>570719</v>
      </c>
    </row>
    <row r="7" spans="1:3" x14ac:dyDescent="0.25">
      <c r="A7" s="2" t="s">
        <v>33</v>
      </c>
      <c r="B7" s="7">
        <v>34084</v>
      </c>
      <c r="C7" s="7">
        <v>46986</v>
      </c>
    </row>
    <row r="8" spans="1:3" ht="30" x14ac:dyDescent="0.25">
      <c r="A8" s="2" t="s">
        <v>34</v>
      </c>
      <c r="B8" s="7">
        <v>151730</v>
      </c>
      <c r="C8" s="7">
        <v>86516</v>
      </c>
    </row>
    <row r="9" spans="1:3" x14ac:dyDescent="0.25">
      <c r="A9" s="2" t="s">
        <v>35</v>
      </c>
      <c r="B9" s="7">
        <v>1489854</v>
      </c>
      <c r="C9" s="7">
        <v>1479462</v>
      </c>
    </row>
    <row r="10" spans="1:3" x14ac:dyDescent="0.25">
      <c r="A10" s="2" t="s">
        <v>36</v>
      </c>
      <c r="B10" s="7">
        <v>345606</v>
      </c>
      <c r="C10" s="7">
        <v>355666</v>
      </c>
    </row>
    <row r="11" spans="1:3" x14ac:dyDescent="0.25">
      <c r="A11" s="2" t="s">
        <v>37</v>
      </c>
      <c r="B11" s="7">
        <v>197728</v>
      </c>
      <c r="C11" s="7">
        <v>206954</v>
      </c>
    </row>
    <row r="12" spans="1:3" x14ac:dyDescent="0.25">
      <c r="A12" s="2" t="s">
        <v>38</v>
      </c>
      <c r="B12" s="7">
        <v>174364</v>
      </c>
      <c r="C12" s="7">
        <v>188332</v>
      </c>
    </row>
    <row r="13" spans="1:3" x14ac:dyDescent="0.25">
      <c r="A13" s="2" t="s">
        <v>39</v>
      </c>
      <c r="B13" s="7">
        <v>717698</v>
      </c>
      <c r="C13" s="7">
        <v>750952</v>
      </c>
    </row>
    <row r="14" spans="1:3" x14ac:dyDescent="0.25">
      <c r="A14" s="2" t="s">
        <v>40</v>
      </c>
      <c r="B14" s="7">
        <v>2207552</v>
      </c>
      <c r="C14" s="7">
        <v>2230414</v>
      </c>
    </row>
    <row r="15" spans="1:3" x14ac:dyDescent="0.25">
      <c r="A15" s="3" t="s">
        <v>41</v>
      </c>
      <c r="B15" s="4"/>
      <c r="C15" s="4"/>
    </row>
    <row r="16" spans="1:3" x14ac:dyDescent="0.25">
      <c r="A16" s="2" t="s">
        <v>42</v>
      </c>
      <c r="B16" s="7">
        <v>159267</v>
      </c>
      <c r="C16" s="7">
        <v>165433</v>
      </c>
    </row>
    <row r="17" spans="1:3" ht="30" x14ac:dyDescent="0.25">
      <c r="A17" s="2" t="s">
        <v>43</v>
      </c>
      <c r="B17" s="7">
        <v>16646</v>
      </c>
      <c r="C17" s="7">
        <v>13443</v>
      </c>
    </row>
    <row r="18" spans="1:3" x14ac:dyDescent="0.25">
      <c r="A18" s="3" t="s">
        <v>44</v>
      </c>
      <c r="B18" s="4"/>
      <c r="C18" s="4"/>
    </row>
    <row r="19" spans="1:3" x14ac:dyDescent="0.25">
      <c r="A19" s="2" t="s">
        <v>45</v>
      </c>
      <c r="B19" s="7">
        <v>50776</v>
      </c>
      <c r="C19" s="7">
        <v>80573</v>
      </c>
    </row>
    <row r="20" spans="1:3" x14ac:dyDescent="0.25">
      <c r="A20" s="2" t="s">
        <v>46</v>
      </c>
      <c r="B20" s="7">
        <v>54013</v>
      </c>
      <c r="C20" s="7">
        <v>65117</v>
      </c>
    </row>
    <row r="21" spans="1:3" x14ac:dyDescent="0.25">
      <c r="A21" s="2" t="s">
        <v>47</v>
      </c>
      <c r="B21" s="7">
        <v>28591</v>
      </c>
      <c r="C21" s="7">
        <v>25599</v>
      </c>
    </row>
    <row r="22" spans="1:3" x14ac:dyDescent="0.25">
      <c r="A22" s="2" t="s">
        <v>48</v>
      </c>
      <c r="B22" s="7">
        <v>35301</v>
      </c>
      <c r="C22" s="7">
        <v>35134</v>
      </c>
    </row>
    <row r="23" spans="1:3" x14ac:dyDescent="0.25">
      <c r="A23" s="2" t="s">
        <v>49</v>
      </c>
      <c r="B23" s="7">
        <v>75609</v>
      </c>
      <c r="C23" s="7">
        <v>79860</v>
      </c>
    </row>
    <row r="24" spans="1:3" x14ac:dyDescent="0.25">
      <c r="A24" s="2" t="s">
        <v>50</v>
      </c>
      <c r="B24" s="7">
        <v>26626</v>
      </c>
      <c r="C24" s="7">
        <v>26747</v>
      </c>
    </row>
    <row r="25" spans="1:3" x14ac:dyDescent="0.25">
      <c r="A25" s="2" t="s">
        <v>51</v>
      </c>
      <c r="B25" s="7">
        <v>446829</v>
      </c>
      <c r="C25" s="7">
        <v>491906</v>
      </c>
    </row>
    <row r="26" spans="1:3" x14ac:dyDescent="0.25">
      <c r="A26" s="2" t="s">
        <v>52</v>
      </c>
      <c r="B26" s="7">
        <v>16610</v>
      </c>
      <c r="C26" s="7">
        <v>15720</v>
      </c>
    </row>
    <row r="27" spans="1:3" x14ac:dyDescent="0.25">
      <c r="A27" s="2" t="s">
        <v>53</v>
      </c>
      <c r="B27" s="7">
        <v>87860</v>
      </c>
      <c r="C27" s="7">
        <v>98168</v>
      </c>
    </row>
    <row r="28" spans="1:3" x14ac:dyDescent="0.25">
      <c r="A28" s="2" t="s">
        <v>54</v>
      </c>
      <c r="B28" s="7">
        <v>613659</v>
      </c>
      <c r="C28" s="7">
        <v>494711</v>
      </c>
    </row>
    <row r="29" spans="1:3" x14ac:dyDescent="0.25">
      <c r="A29" s="2" t="s">
        <v>55</v>
      </c>
      <c r="B29" s="7">
        <v>58793</v>
      </c>
      <c r="C29" s="7">
        <v>54542</v>
      </c>
    </row>
    <row r="30" spans="1:3" x14ac:dyDescent="0.25">
      <c r="A30" s="2" t="s">
        <v>56</v>
      </c>
      <c r="B30" s="7">
        <v>776922</v>
      </c>
      <c r="C30" s="7">
        <v>663141</v>
      </c>
    </row>
    <row r="31" spans="1:3" ht="30" x14ac:dyDescent="0.25">
      <c r="A31" s="2" t="s">
        <v>57</v>
      </c>
      <c r="B31" s="4" t="s">
        <v>58</v>
      </c>
      <c r="C31" s="4" t="s">
        <v>58</v>
      </c>
    </row>
    <row r="32" spans="1:3" x14ac:dyDescent="0.25">
      <c r="A32" s="3" t="s">
        <v>59</v>
      </c>
      <c r="B32" s="4"/>
      <c r="C32" s="4"/>
    </row>
    <row r="33" spans="1:3" ht="45" x14ac:dyDescent="0.25">
      <c r="A33" s="2" t="s">
        <v>60</v>
      </c>
      <c r="B33" s="4">
        <v>508</v>
      </c>
      <c r="C33" s="4">
        <v>547</v>
      </c>
    </row>
    <row r="34" spans="1:3" x14ac:dyDescent="0.25">
      <c r="A34" s="2" t="s">
        <v>61</v>
      </c>
      <c r="B34" s="7">
        <v>171669</v>
      </c>
      <c r="C34" s="7">
        <v>154376</v>
      </c>
    </row>
    <row r="35" spans="1:3" x14ac:dyDescent="0.25">
      <c r="A35" s="2" t="s">
        <v>62</v>
      </c>
      <c r="B35" s="7">
        <v>822093</v>
      </c>
      <c r="C35" s="7">
        <v>877063</v>
      </c>
    </row>
    <row r="36" spans="1:3" ht="30" x14ac:dyDescent="0.25">
      <c r="A36" s="2" t="s">
        <v>63</v>
      </c>
      <c r="B36" s="7">
        <v>-16410</v>
      </c>
      <c r="C36" s="7">
        <v>36691</v>
      </c>
    </row>
    <row r="37" spans="1:3" ht="30" x14ac:dyDescent="0.25">
      <c r="A37" s="2" t="s">
        <v>64</v>
      </c>
      <c r="B37" s="7">
        <v>977860</v>
      </c>
      <c r="C37" s="7">
        <v>1068677</v>
      </c>
    </row>
    <row r="38" spans="1:3" x14ac:dyDescent="0.25">
      <c r="A38" s="2" t="s">
        <v>65</v>
      </c>
      <c r="B38" s="7">
        <v>5941</v>
      </c>
      <c r="C38" s="7">
        <v>6690</v>
      </c>
    </row>
    <row r="39" spans="1:3" x14ac:dyDescent="0.25">
      <c r="A39" s="2" t="s">
        <v>66</v>
      </c>
      <c r="B39" s="7">
        <v>983801</v>
      </c>
      <c r="C39" s="7">
        <v>1075367</v>
      </c>
    </row>
    <row r="40" spans="1:3" ht="30" x14ac:dyDescent="0.25">
      <c r="A40" s="2" t="s">
        <v>67</v>
      </c>
      <c r="B40" s="6">
        <v>2207552</v>
      </c>
      <c r="C40" s="6">
        <v>2230414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x14ac:dyDescent="0.25"/>
  <cols>
    <col min="1" max="1" width="19.28515625" bestFit="1" customWidth="1"/>
    <col min="2" max="3" width="36.5703125" bestFit="1" customWidth="1"/>
    <col min="4" max="4" width="5.7109375" customWidth="1"/>
    <col min="5" max="5" width="20.42578125" customWidth="1"/>
    <col min="6" max="6" width="2" customWidth="1"/>
    <col min="7" max="7" width="36.5703125" customWidth="1"/>
    <col min="8" max="8" width="20.42578125" customWidth="1"/>
    <col min="9" max="9" width="2" customWidth="1"/>
    <col min="10" max="10" width="11" customWidth="1"/>
    <col min="11" max="11" width="20.42578125" customWidth="1"/>
    <col min="12" max="12" width="5.7109375" customWidth="1"/>
    <col min="13" max="13" width="16.42578125" customWidth="1"/>
    <col min="14" max="15" width="28.42578125" customWidth="1"/>
    <col min="16" max="16" width="11" customWidth="1"/>
    <col min="17" max="17" width="28.42578125" customWidth="1"/>
    <col min="18" max="18" width="5.7109375" customWidth="1"/>
    <col min="19" max="19" width="16.42578125" customWidth="1"/>
    <col min="20" max="20" width="28.42578125" customWidth="1"/>
  </cols>
  <sheetData>
    <row r="1" spans="1:20" ht="15" customHeight="1" x14ac:dyDescent="0.25">
      <c r="A1" s="8" t="s">
        <v>787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787</v>
      </c>
      <c r="B3" s="39"/>
      <c r="C3" s="39"/>
      <c r="D3" s="39"/>
      <c r="E3" s="39"/>
      <c r="F3" s="39"/>
      <c r="G3" s="39"/>
      <c r="H3" s="39"/>
      <c r="I3" s="39"/>
      <c r="J3" s="39"/>
      <c r="K3" s="39"/>
      <c r="L3" s="39"/>
      <c r="M3" s="39"/>
      <c r="N3" s="39"/>
      <c r="O3" s="39"/>
      <c r="P3" s="39"/>
      <c r="Q3" s="39"/>
      <c r="R3" s="39"/>
      <c r="S3" s="39"/>
      <c r="T3" s="39"/>
    </row>
    <row r="4" spans="1:20" x14ac:dyDescent="0.25">
      <c r="A4" s="40" t="s">
        <v>787</v>
      </c>
      <c r="B4" s="41"/>
      <c r="C4" s="41"/>
      <c r="D4" s="41"/>
      <c r="E4" s="41"/>
      <c r="F4" s="41"/>
      <c r="G4" s="41"/>
      <c r="H4" s="41"/>
      <c r="I4" s="41"/>
      <c r="J4" s="41"/>
      <c r="K4" s="41"/>
      <c r="L4" s="41"/>
      <c r="M4" s="41"/>
      <c r="N4" s="41"/>
      <c r="O4" s="41"/>
      <c r="P4" s="41"/>
      <c r="Q4" s="41"/>
      <c r="R4" s="41"/>
      <c r="S4" s="41"/>
      <c r="T4" s="41"/>
    </row>
    <row r="5" spans="1:20" x14ac:dyDescent="0.25">
      <c r="A5" s="40"/>
      <c r="B5" s="66" t="s">
        <v>788</v>
      </c>
      <c r="C5" s="66"/>
      <c r="D5" s="66"/>
      <c r="E5" s="66"/>
      <c r="F5" s="66"/>
      <c r="G5" s="66"/>
      <c r="H5" s="66"/>
      <c r="I5" s="66"/>
      <c r="J5" s="66"/>
      <c r="K5" s="66"/>
      <c r="L5" s="66"/>
      <c r="M5" s="66"/>
      <c r="N5" s="66"/>
      <c r="O5" s="66"/>
      <c r="P5" s="66"/>
      <c r="Q5" s="66"/>
      <c r="R5" s="66"/>
      <c r="S5" s="66"/>
      <c r="T5" s="66"/>
    </row>
    <row r="6" spans="1:20" ht="25.5" customHeight="1" x14ac:dyDescent="0.25">
      <c r="A6" s="40"/>
      <c r="B6" s="66" t="s">
        <v>789</v>
      </c>
      <c r="C6" s="66"/>
      <c r="D6" s="66"/>
      <c r="E6" s="66"/>
      <c r="F6" s="66"/>
      <c r="G6" s="66"/>
      <c r="H6" s="66"/>
      <c r="I6" s="66"/>
      <c r="J6" s="66"/>
      <c r="K6" s="66"/>
      <c r="L6" s="66"/>
      <c r="M6" s="66"/>
      <c r="N6" s="66"/>
      <c r="O6" s="66"/>
      <c r="P6" s="66"/>
      <c r="Q6" s="66"/>
      <c r="R6" s="66"/>
      <c r="S6" s="66"/>
      <c r="T6" s="66"/>
    </row>
    <row r="7" spans="1:20" ht="25.5" customHeight="1" x14ac:dyDescent="0.25">
      <c r="A7" s="40"/>
      <c r="B7" s="66" t="s">
        <v>790</v>
      </c>
      <c r="C7" s="66"/>
      <c r="D7" s="66"/>
      <c r="E7" s="66"/>
      <c r="F7" s="66"/>
      <c r="G7" s="66"/>
      <c r="H7" s="66"/>
      <c r="I7" s="66"/>
      <c r="J7" s="66"/>
      <c r="K7" s="66"/>
      <c r="L7" s="66"/>
      <c r="M7" s="66"/>
      <c r="N7" s="66"/>
      <c r="O7" s="66"/>
      <c r="P7" s="66"/>
      <c r="Q7" s="66"/>
      <c r="R7" s="66"/>
      <c r="S7" s="66"/>
      <c r="T7" s="66"/>
    </row>
    <row r="8" spans="1:20" x14ac:dyDescent="0.25">
      <c r="A8" s="40"/>
      <c r="B8" s="67" t="s">
        <v>791</v>
      </c>
      <c r="C8" s="67"/>
      <c r="D8" s="67"/>
      <c r="E8" s="67"/>
      <c r="F8" s="67"/>
      <c r="G8" s="67"/>
      <c r="H8" s="67"/>
      <c r="I8" s="67"/>
      <c r="J8" s="67"/>
      <c r="K8" s="67"/>
      <c r="L8" s="67"/>
      <c r="M8" s="67"/>
      <c r="N8" s="67"/>
      <c r="O8" s="67"/>
      <c r="P8" s="67"/>
      <c r="Q8" s="67"/>
      <c r="R8" s="67"/>
      <c r="S8" s="67"/>
      <c r="T8" s="67"/>
    </row>
    <row r="9" spans="1:20" ht="25.5" customHeight="1" x14ac:dyDescent="0.25">
      <c r="A9" s="40"/>
      <c r="B9" s="67" t="s">
        <v>792</v>
      </c>
      <c r="C9" s="67"/>
      <c r="D9" s="67"/>
      <c r="E9" s="67"/>
      <c r="F9" s="67"/>
      <c r="G9" s="67"/>
      <c r="H9" s="67"/>
      <c r="I9" s="67"/>
      <c r="J9" s="67"/>
      <c r="K9" s="67"/>
      <c r="L9" s="67"/>
      <c r="M9" s="67"/>
      <c r="N9" s="67"/>
      <c r="O9" s="67"/>
      <c r="P9" s="67"/>
      <c r="Q9" s="67"/>
      <c r="R9" s="67"/>
      <c r="S9" s="67"/>
      <c r="T9" s="67"/>
    </row>
    <row r="10" spans="1:20" x14ac:dyDescent="0.25">
      <c r="A10" s="40"/>
      <c r="B10" s="67" t="s">
        <v>793</v>
      </c>
      <c r="C10" s="67"/>
      <c r="D10" s="67"/>
      <c r="E10" s="67"/>
      <c r="F10" s="67"/>
      <c r="G10" s="67"/>
      <c r="H10" s="67"/>
      <c r="I10" s="67"/>
      <c r="J10" s="67"/>
      <c r="K10" s="67"/>
      <c r="L10" s="67"/>
      <c r="M10" s="67"/>
      <c r="N10" s="67"/>
      <c r="O10" s="67"/>
      <c r="P10" s="67"/>
      <c r="Q10" s="67"/>
      <c r="R10" s="67"/>
      <c r="S10" s="67"/>
      <c r="T10" s="67"/>
    </row>
    <row r="11" spans="1:20" x14ac:dyDescent="0.25">
      <c r="A11" s="40"/>
      <c r="B11" s="68" t="s">
        <v>268</v>
      </c>
      <c r="C11" s="68"/>
      <c r="D11" s="68"/>
      <c r="E11" s="68"/>
      <c r="F11" s="68"/>
      <c r="G11" s="68"/>
      <c r="H11" s="68"/>
      <c r="I11" s="68"/>
      <c r="J11" s="68"/>
      <c r="K11" s="68"/>
      <c r="L11" s="68"/>
      <c r="M11" s="68"/>
      <c r="N11" s="68"/>
      <c r="O11" s="68"/>
      <c r="P11" s="68"/>
      <c r="Q11" s="68"/>
      <c r="R11" s="68"/>
      <c r="S11" s="68"/>
      <c r="T11" s="68"/>
    </row>
    <row r="12" spans="1:20" ht="15.75" thickBot="1" x14ac:dyDescent="0.3">
      <c r="A12" s="40"/>
      <c r="B12" s="51"/>
      <c r="C12" s="74"/>
      <c r="D12" s="66"/>
      <c r="E12" s="66"/>
      <c r="F12" s="74"/>
      <c r="G12" s="51"/>
      <c r="H12" s="54"/>
      <c r="I12" s="65" t="s">
        <v>794</v>
      </c>
      <c r="J12" s="65"/>
      <c r="K12" s="65"/>
      <c r="L12" s="65"/>
      <c r="M12" s="65"/>
      <c r="N12" s="54"/>
      <c r="O12" s="65" t="s">
        <v>795</v>
      </c>
      <c r="P12" s="65"/>
      <c r="Q12" s="65"/>
      <c r="R12" s="65"/>
      <c r="S12" s="65"/>
      <c r="T12" s="54"/>
    </row>
    <row r="13" spans="1:20" x14ac:dyDescent="0.25">
      <c r="A13" s="40"/>
      <c r="B13" s="80" t="s">
        <v>796</v>
      </c>
      <c r="C13" s="81"/>
      <c r="D13" s="81" t="s">
        <v>797</v>
      </c>
      <c r="E13" s="81"/>
      <c r="F13" s="81"/>
      <c r="G13" s="81" t="s">
        <v>799</v>
      </c>
      <c r="H13" s="81"/>
      <c r="I13" s="82" t="s">
        <v>800</v>
      </c>
      <c r="J13" s="82"/>
      <c r="K13" s="82"/>
      <c r="L13" s="82" t="s">
        <v>803</v>
      </c>
      <c r="M13" s="82"/>
      <c r="N13" s="81"/>
      <c r="O13" s="82" t="s">
        <v>800</v>
      </c>
      <c r="P13" s="82"/>
      <c r="Q13" s="82"/>
      <c r="R13" s="82" t="s">
        <v>803</v>
      </c>
      <c r="S13" s="82"/>
      <c r="T13" s="81"/>
    </row>
    <row r="14" spans="1:20" x14ac:dyDescent="0.25">
      <c r="A14" s="40"/>
      <c r="B14" s="80"/>
      <c r="C14" s="81"/>
      <c r="D14" s="81" t="s">
        <v>798</v>
      </c>
      <c r="E14" s="81"/>
      <c r="F14" s="81"/>
      <c r="G14" s="81"/>
      <c r="H14" s="81"/>
      <c r="I14" s="81" t="s">
        <v>801</v>
      </c>
      <c r="J14" s="81"/>
      <c r="K14" s="81"/>
      <c r="L14" s="81" t="s">
        <v>804</v>
      </c>
      <c r="M14" s="81"/>
      <c r="N14" s="81"/>
      <c r="O14" s="81" t="s">
        <v>801</v>
      </c>
      <c r="P14" s="81"/>
      <c r="Q14" s="81"/>
      <c r="R14" s="81" t="s">
        <v>804</v>
      </c>
      <c r="S14" s="81"/>
      <c r="T14" s="81"/>
    </row>
    <row r="15" spans="1:20" ht="15.75" thickBot="1" x14ac:dyDescent="0.3">
      <c r="A15" s="40"/>
      <c r="B15" s="80"/>
      <c r="C15" s="81"/>
      <c r="D15" s="138"/>
      <c r="E15" s="138"/>
      <c r="F15" s="81"/>
      <c r="G15" s="65"/>
      <c r="H15" s="81"/>
      <c r="I15" s="65" t="s">
        <v>802</v>
      </c>
      <c r="J15" s="65"/>
      <c r="K15" s="81"/>
      <c r="L15" s="65" t="s">
        <v>802</v>
      </c>
      <c r="M15" s="65"/>
      <c r="N15" s="81"/>
      <c r="O15" s="65" t="s">
        <v>802</v>
      </c>
      <c r="P15" s="65"/>
      <c r="Q15" s="81"/>
      <c r="R15" s="65" t="s">
        <v>802</v>
      </c>
      <c r="S15" s="65"/>
      <c r="T15" s="81"/>
    </row>
    <row r="16" spans="1:20" x14ac:dyDescent="0.25">
      <c r="A16" s="40"/>
      <c r="B16" s="56">
        <v>2014</v>
      </c>
      <c r="C16" s="57"/>
      <c r="D16" s="57" t="s">
        <v>214</v>
      </c>
      <c r="E16" s="58" t="s">
        <v>805</v>
      </c>
      <c r="F16" s="57"/>
      <c r="G16" s="134">
        <v>43435</v>
      </c>
      <c r="H16" s="57"/>
      <c r="I16" s="57"/>
      <c r="J16" s="58" t="s">
        <v>806</v>
      </c>
      <c r="K16" s="57"/>
      <c r="L16" s="57" t="s">
        <v>214</v>
      </c>
      <c r="M16" s="58" t="s">
        <v>806</v>
      </c>
      <c r="N16" s="57"/>
      <c r="O16" s="57"/>
      <c r="P16" s="58" t="s">
        <v>806</v>
      </c>
      <c r="Q16" s="57"/>
      <c r="R16" s="57" t="s">
        <v>214</v>
      </c>
      <c r="S16" s="58" t="s">
        <v>806</v>
      </c>
      <c r="T16" s="57"/>
    </row>
    <row r="17" spans="1:20" x14ac:dyDescent="0.25">
      <c r="A17" s="40"/>
      <c r="B17" s="59">
        <v>2012</v>
      </c>
      <c r="C17" s="60"/>
      <c r="D17" s="60" t="s">
        <v>214</v>
      </c>
      <c r="E17" s="61" t="s">
        <v>805</v>
      </c>
      <c r="F17" s="60"/>
      <c r="G17" s="135">
        <v>42705</v>
      </c>
      <c r="H17" s="60"/>
      <c r="I17" s="60"/>
      <c r="J17" s="61" t="s">
        <v>807</v>
      </c>
      <c r="K17" s="60"/>
      <c r="L17" s="60" t="s">
        <v>214</v>
      </c>
      <c r="M17" s="61" t="s">
        <v>808</v>
      </c>
      <c r="N17" s="60"/>
      <c r="O17" s="60"/>
      <c r="P17" s="61" t="s">
        <v>809</v>
      </c>
      <c r="Q17" s="60"/>
      <c r="R17" s="60" t="s">
        <v>214</v>
      </c>
      <c r="S17" s="61" t="s">
        <v>810</v>
      </c>
      <c r="T17" s="60"/>
    </row>
    <row r="18" spans="1:20" x14ac:dyDescent="0.25">
      <c r="A18" s="40"/>
      <c r="B18" s="56">
        <v>2010</v>
      </c>
      <c r="C18" s="57"/>
      <c r="D18" s="57" t="s">
        <v>214</v>
      </c>
      <c r="E18" s="58" t="s">
        <v>811</v>
      </c>
      <c r="F18" s="57"/>
      <c r="G18" s="136" t="s">
        <v>812</v>
      </c>
      <c r="H18" s="57"/>
      <c r="I18" s="57"/>
      <c r="J18" s="58" t="s">
        <v>806</v>
      </c>
      <c r="K18" s="57"/>
      <c r="L18" s="57" t="s">
        <v>214</v>
      </c>
      <c r="M18" s="58" t="s">
        <v>806</v>
      </c>
      <c r="N18" s="57"/>
      <c r="O18" s="57"/>
      <c r="P18" s="58" t="s">
        <v>806</v>
      </c>
      <c r="Q18" s="57"/>
      <c r="R18" s="57" t="s">
        <v>214</v>
      </c>
      <c r="S18" s="58" t="s">
        <v>806</v>
      </c>
      <c r="T18" s="57"/>
    </row>
    <row r="19" spans="1:20" x14ac:dyDescent="0.25">
      <c r="A19" s="40"/>
      <c r="B19" s="59">
        <v>2010</v>
      </c>
      <c r="C19" s="60"/>
      <c r="D19" s="60" t="s">
        <v>214</v>
      </c>
      <c r="E19" s="61" t="s">
        <v>813</v>
      </c>
      <c r="F19" s="60"/>
      <c r="G19" s="137" t="s">
        <v>814</v>
      </c>
      <c r="H19" s="60"/>
      <c r="I19" s="60"/>
      <c r="J19" s="61" t="s">
        <v>806</v>
      </c>
      <c r="K19" s="60"/>
      <c r="L19" s="60" t="s">
        <v>214</v>
      </c>
      <c r="M19" s="61" t="s">
        <v>806</v>
      </c>
      <c r="N19" s="60"/>
      <c r="O19" s="60"/>
      <c r="P19" s="61" t="s">
        <v>815</v>
      </c>
      <c r="Q19" s="60"/>
      <c r="R19" s="60" t="s">
        <v>214</v>
      </c>
      <c r="S19" s="61" t="s">
        <v>816</v>
      </c>
      <c r="T19" s="60"/>
    </row>
    <row r="20" spans="1:20" x14ac:dyDescent="0.25">
      <c r="A20" s="40"/>
      <c r="B20" s="72"/>
      <c r="C20" s="72"/>
      <c r="D20" s="72"/>
      <c r="E20" s="72"/>
      <c r="F20" s="72"/>
      <c r="G20" s="72"/>
      <c r="H20" s="72"/>
      <c r="I20" s="72"/>
      <c r="J20" s="72"/>
      <c r="K20" s="72"/>
      <c r="L20" s="72"/>
      <c r="M20" s="72"/>
      <c r="N20" s="72"/>
      <c r="O20" s="72"/>
      <c r="P20" s="72"/>
      <c r="Q20" s="72"/>
      <c r="R20" s="72"/>
      <c r="S20" s="72"/>
      <c r="T20" s="72"/>
    </row>
    <row r="21" spans="1:20" x14ac:dyDescent="0.25">
      <c r="A21" s="40"/>
      <c r="B21" s="73"/>
      <c r="C21" s="73"/>
      <c r="D21" s="73"/>
      <c r="E21" s="73"/>
      <c r="F21" s="73"/>
      <c r="G21" s="73"/>
      <c r="H21" s="73"/>
      <c r="I21" s="73"/>
      <c r="J21" s="73"/>
      <c r="K21" s="73"/>
      <c r="L21" s="73"/>
      <c r="M21" s="73"/>
      <c r="N21" s="73"/>
      <c r="O21" s="73"/>
      <c r="P21" s="73"/>
      <c r="Q21" s="73"/>
      <c r="R21" s="73"/>
      <c r="S21" s="73"/>
      <c r="T21" s="73"/>
    </row>
    <row r="22" spans="1:20" ht="26.25" x14ac:dyDescent="0.25">
      <c r="A22" s="40"/>
      <c r="B22" s="71">
        <v>-1</v>
      </c>
      <c r="C22" s="52" t="s">
        <v>817</v>
      </c>
    </row>
    <row r="23" spans="1:20" ht="25.5" customHeight="1" x14ac:dyDescent="0.25">
      <c r="A23" s="40"/>
      <c r="B23" s="66" t="s">
        <v>818</v>
      </c>
      <c r="C23" s="66"/>
      <c r="D23" s="66"/>
      <c r="E23" s="66"/>
      <c r="F23" s="66"/>
      <c r="G23" s="66"/>
      <c r="H23" s="66"/>
      <c r="I23" s="66"/>
      <c r="J23" s="66"/>
      <c r="K23" s="66"/>
      <c r="L23" s="66"/>
      <c r="M23" s="66"/>
      <c r="N23" s="66"/>
      <c r="O23" s="66"/>
      <c r="P23" s="66"/>
      <c r="Q23" s="66"/>
      <c r="R23" s="66"/>
      <c r="S23" s="66"/>
      <c r="T23" s="66"/>
    </row>
    <row r="24" spans="1:20" x14ac:dyDescent="0.25">
      <c r="A24" s="40"/>
      <c r="B24" s="68" t="s">
        <v>268</v>
      </c>
      <c r="C24" s="68"/>
      <c r="D24" s="68"/>
      <c r="E24" s="68"/>
      <c r="F24" s="68"/>
      <c r="G24" s="68"/>
      <c r="H24" s="68"/>
      <c r="I24" s="68"/>
      <c r="J24" s="68"/>
      <c r="K24" s="68"/>
      <c r="L24" s="68"/>
      <c r="M24" s="68"/>
      <c r="N24" s="68"/>
      <c r="O24" s="68"/>
      <c r="P24" s="68"/>
      <c r="Q24" s="68"/>
      <c r="R24" s="68"/>
      <c r="S24" s="68"/>
      <c r="T24" s="68"/>
    </row>
    <row r="25" spans="1:20" ht="15.75" thickBot="1" x14ac:dyDescent="0.3">
      <c r="A25" s="40"/>
      <c r="B25" s="53" t="s">
        <v>286</v>
      </c>
      <c r="C25" s="54"/>
      <c r="D25" s="65">
        <v>2014</v>
      </c>
      <c r="E25" s="65"/>
      <c r="F25" s="54"/>
      <c r="G25" s="65">
        <v>2013</v>
      </c>
      <c r="H25" s="65"/>
      <c r="I25" s="54"/>
      <c r="J25" s="65">
        <v>2012</v>
      </c>
      <c r="K25" s="65"/>
      <c r="L25" s="54"/>
    </row>
    <row r="26" spans="1:20" ht="26.25" x14ac:dyDescent="0.25">
      <c r="A26" s="40"/>
      <c r="B26" s="56" t="s">
        <v>819</v>
      </c>
      <c r="C26" s="57"/>
      <c r="D26" s="57" t="s">
        <v>214</v>
      </c>
      <c r="E26" s="70">
        <v>376707</v>
      </c>
      <c r="F26" s="57"/>
      <c r="G26" s="57" t="s">
        <v>214</v>
      </c>
      <c r="H26" s="70">
        <v>378152</v>
      </c>
      <c r="I26" s="57"/>
      <c r="J26" s="57" t="s">
        <v>214</v>
      </c>
      <c r="K26" s="70">
        <v>343401</v>
      </c>
      <c r="L26" s="57"/>
    </row>
    <row r="27" spans="1:20" ht="15.75" thickBot="1" x14ac:dyDescent="0.3">
      <c r="A27" s="40"/>
      <c r="B27" s="62" t="s">
        <v>279</v>
      </c>
      <c r="C27" s="62" t="s">
        <v>279</v>
      </c>
      <c r="D27" s="63" t="s">
        <v>280</v>
      </c>
      <c r="E27" s="64" t="s">
        <v>280</v>
      </c>
      <c r="F27" s="62" t="s">
        <v>279</v>
      </c>
      <c r="G27" s="63" t="s">
        <v>280</v>
      </c>
      <c r="H27" s="64" t="s">
        <v>280</v>
      </c>
      <c r="I27" s="62" t="s">
        <v>279</v>
      </c>
      <c r="J27" s="63" t="s">
        <v>280</v>
      </c>
      <c r="K27" s="64" t="s">
        <v>280</v>
      </c>
      <c r="L27" s="62" t="s">
        <v>279</v>
      </c>
    </row>
    <row r="28" spans="1:20" x14ac:dyDescent="0.25">
      <c r="A28" s="40"/>
      <c r="B28" s="76" t="s">
        <v>820</v>
      </c>
      <c r="C28" s="60"/>
      <c r="D28" s="60"/>
      <c r="E28" s="77"/>
      <c r="F28" s="60"/>
      <c r="G28" s="60"/>
      <c r="H28" s="77"/>
      <c r="I28" s="60"/>
      <c r="J28" s="60"/>
      <c r="K28" s="77"/>
      <c r="L28" s="60"/>
    </row>
    <row r="29" spans="1:20" ht="64.5" x14ac:dyDescent="0.25">
      <c r="A29" s="40"/>
      <c r="B29" s="126" t="s">
        <v>821</v>
      </c>
      <c r="C29" s="57"/>
      <c r="D29" s="57"/>
      <c r="E29" s="58">
        <v>0</v>
      </c>
      <c r="F29" s="57"/>
      <c r="G29" s="57"/>
      <c r="H29" s="58">
        <v>0</v>
      </c>
      <c r="I29" s="57"/>
      <c r="J29" s="57"/>
      <c r="K29" s="58" t="s">
        <v>822</v>
      </c>
      <c r="L29" s="57" t="s">
        <v>258</v>
      </c>
    </row>
    <row r="30" spans="1:20" ht="15.75" thickBot="1" x14ac:dyDescent="0.3">
      <c r="A30" s="40"/>
      <c r="B30" s="62" t="s">
        <v>279</v>
      </c>
      <c r="C30" s="62" t="s">
        <v>279</v>
      </c>
      <c r="D30" s="63" t="s">
        <v>280</v>
      </c>
      <c r="E30" s="64" t="s">
        <v>280</v>
      </c>
      <c r="F30" s="62" t="s">
        <v>279</v>
      </c>
      <c r="G30" s="63" t="s">
        <v>280</v>
      </c>
      <c r="H30" s="64" t="s">
        <v>280</v>
      </c>
      <c r="I30" s="62" t="s">
        <v>279</v>
      </c>
      <c r="J30" s="63" t="s">
        <v>280</v>
      </c>
      <c r="K30" s="64" t="s">
        <v>280</v>
      </c>
      <c r="L30" s="62" t="s">
        <v>279</v>
      </c>
    </row>
    <row r="31" spans="1:20" ht="39" x14ac:dyDescent="0.25">
      <c r="A31" s="40"/>
      <c r="B31" s="76" t="s">
        <v>823</v>
      </c>
      <c r="C31" s="60"/>
      <c r="D31" s="60" t="s">
        <v>214</v>
      </c>
      <c r="E31" s="84">
        <v>376707</v>
      </c>
      <c r="F31" s="60"/>
      <c r="G31" s="60" t="s">
        <v>214</v>
      </c>
      <c r="H31" s="84">
        <v>378152</v>
      </c>
      <c r="I31" s="60"/>
      <c r="J31" s="60" t="s">
        <v>214</v>
      </c>
      <c r="K31" s="84">
        <v>336069</v>
      </c>
      <c r="L31" s="60"/>
    </row>
    <row r="32" spans="1:20" ht="15.75" thickBot="1" x14ac:dyDescent="0.3">
      <c r="A32" s="40"/>
      <c r="B32" s="62" t="s">
        <v>279</v>
      </c>
      <c r="C32" s="62" t="s">
        <v>279</v>
      </c>
      <c r="D32" s="63" t="s">
        <v>280</v>
      </c>
      <c r="E32" s="64" t="s">
        <v>280</v>
      </c>
      <c r="F32" s="62" t="s">
        <v>279</v>
      </c>
      <c r="G32" s="63" t="s">
        <v>280</v>
      </c>
      <c r="H32" s="64" t="s">
        <v>280</v>
      </c>
      <c r="I32" s="62" t="s">
        <v>279</v>
      </c>
      <c r="J32" s="63" t="s">
        <v>280</v>
      </c>
      <c r="K32" s="64" t="s">
        <v>280</v>
      </c>
      <c r="L32" s="62" t="s">
        <v>279</v>
      </c>
    </row>
    <row r="33" spans="1:20" ht="15.75" thickBot="1" x14ac:dyDescent="0.3">
      <c r="A33" s="40"/>
      <c r="B33" s="62" t="s">
        <v>279</v>
      </c>
      <c r="C33" s="62" t="s">
        <v>279</v>
      </c>
      <c r="D33" s="63" t="s">
        <v>280</v>
      </c>
      <c r="E33" s="64" t="s">
        <v>280</v>
      </c>
      <c r="F33" s="62" t="s">
        <v>279</v>
      </c>
      <c r="G33" s="63" t="s">
        <v>280</v>
      </c>
      <c r="H33" s="64" t="s">
        <v>280</v>
      </c>
      <c r="I33" s="62" t="s">
        <v>279</v>
      </c>
      <c r="J33" s="63" t="s">
        <v>280</v>
      </c>
      <c r="K33" s="64" t="s">
        <v>280</v>
      </c>
      <c r="L33" s="62" t="s">
        <v>280</v>
      </c>
    </row>
    <row r="34" spans="1:20" x14ac:dyDescent="0.25">
      <c r="A34" s="40"/>
      <c r="B34" s="41"/>
      <c r="C34" s="41"/>
      <c r="D34" s="41"/>
      <c r="E34" s="41"/>
      <c r="F34" s="41"/>
      <c r="G34" s="41"/>
      <c r="H34" s="41"/>
      <c r="I34" s="41"/>
      <c r="J34" s="41"/>
      <c r="K34" s="41"/>
      <c r="L34" s="41"/>
      <c r="M34" s="41"/>
      <c r="N34" s="41"/>
      <c r="O34" s="41"/>
      <c r="P34" s="41"/>
      <c r="Q34" s="41"/>
      <c r="R34" s="41"/>
      <c r="S34" s="41"/>
      <c r="T34" s="41"/>
    </row>
    <row r="35" spans="1:20" x14ac:dyDescent="0.25">
      <c r="A35" s="40"/>
      <c r="B35" s="69"/>
      <c r="C35" s="69"/>
      <c r="D35" s="69"/>
      <c r="E35" s="69"/>
      <c r="F35" s="69"/>
      <c r="G35" s="69"/>
      <c r="H35" s="69"/>
      <c r="I35" s="69"/>
      <c r="J35" s="69"/>
      <c r="K35" s="69"/>
      <c r="L35" s="69"/>
      <c r="M35" s="69"/>
      <c r="N35" s="69"/>
      <c r="O35" s="69"/>
      <c r="P35" s="69"/>
      <c r="Q35" s="69"/>
      <c r="R35" s="69"/>
      <c r="S35" s="69"/>
      <c r="T35" s="69"/>
    </row>
  </sheetData>
  <mergeCells count="48">
    <mergeCell ref="B11:T11"/>
    <mergeCell ref="B21:T21"/>
    <mergeCell ref="B23:T23"/>
    <mergeCell ref="B24:T24"/>
    <mergeCell ref="B34:T34"/>
    <mergeCell ref="B35:T35"/>
    <mergeCell ref="B5:T5"/>
    <mergeCell ref="B6:T6"/>
    <mergeCell ref="B7:T7"/>
    <mergeCell ref="B8:T8"/>
    <mergeCell ref="B9:T9"/>
    <mergeCell ref="B10:T10"/>
    <mergeCell ref="T13:T15"/>
    <mergeCell ref="D25:E25"/>
    <mergeCell ref="G25:H25"/>
    <mergeCell ref="J25:K25"/>
    <mergeCell ref="A1:A2"/>
    <mergeCell ref="B1:T1"/>
    <mergeCell ref="B2:T2"/>
    <mergeCell ref="B3:T3"/>
    <mergeCell ref="A4:A35"/>
    <mergeCell ref="B4:T4"/>
    <mergeCell ref="N13:N15"/>
    <mergeCell ref="O13:P13"/>
    <mergeCell ref="O14:P14"/>
    <mergeCell ref="O15:P15"/>
    <mergeCell ref="Q13:Q15"/>
    <mergeCell ref="R13:S13"/>
    <mergeCell ref="R14:S14"/>
    <mergeCell ref="R15:S15"/>
    <mergeCell ref="H13:H15"/>
    <mergeCell ref="I13:J13"/>
    <mergeCell ref="I14:J14"/>
    <mergeCell ref="I15:J15"/>
    <mergeCell ref="K13:K15"/>
    <mergeCell ref="L13:M13"/>
    <mergeCell ref="L14:M14"/>
    <mergeCell ref="L15:M15"/>
    <mergeCell ref="D12:E12"/>
    <mergeCell ref="I12:M12"/>
    <mergeCell ref="O12:S12"/>
    <mergeCell ref="B13:B15"/>
    <mergeCell ref="C13:C15"/>
    <mergeCell ref="D13:E13"/>
    <mergeCell ref="D14:E14"/>
    <mergeCell ref="D15:E15"/>
    <mergeCell ref="F13:F15"/>
    <mergeCell ref="G13:G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x14ac:dyDescent="0.25"/>
  <cols>
    <col min="1" max="1" width="22.42578125" bestFit="1" customWidth="1"/>
    <col min="2" max="2" width="36.5703125" bestFit="1" customWidth="1"/>
    <col min="3" max="3" width="4.42578125" customWidth="1"/>
    <col min="4" max="4" width="11.7109375" customWidth="1"/>
    <col min="5" max="5" width="33.5703125" customWidth="1"/>
    <col min="6" max="6" width="16.28515625" customWidth="1"/>
    <col min="7" max="7" width="11.7109375" customWidth="1"/>
    <col min="8" max="8" width="36.5703125" customWidth="1"/>
    <col min="9" max="9" width="16.28515625" customWidth="1"/>
    <col min="10" max="10" width="11.7109375" customWidth="1"/>
    <col min="11" max="11" width="33.5703125" customWidth="1"/>
    <col min="12" max="12" width="16.28515625" customWidth="1"/>
    <col min="13" max="13" width="11.7109375" customWidth="1"/>
    <col min="14" max="14" width="36.42578125" customWidth="1"/>
    <col min="15" max="15" width="4.42578125" customWidth="1"/>
    <col min="16" max="16" width="11.7109375" customWidth="1"/>
    <col min="17" max="17" width="36.5703125" customWidth="1"/>
    <col min="18" max="18" width="4.42578125" customWidth="1"/>
  </cols>
  <sheetData>
    <row r="1" spans="1:18" ht="15" customHeight="1" x14ac:dyDescent="0.25">
      <c r="A1" s="8" t="s">
        <v>824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824</v>
      </c>
      <c r="B3" s="39"/>
      <c r="C3" s="39"/>
      <c r="D3" s="39"/>
      <c r="E3" s="39"/>
      <c r="F3" s="39"/>
      <c r="G3" s="39"/>
      <c r="H3" s="39"/>
      <c r="I3" s="39"/>
      <c r="J3" s="39"/>
      <c r="K3" s="39"/>
      <c r="L3" s="39"/>
      <c r="M3" s="39"/>
      <c r="N3" s="39"/>
      <c r="O3" s="39"/>
      <c r="P3" s="39"/>
      <c r="Q3" s="39"/>
      <c r="R3" s="39"/>
    </row>
    <row r="4" spans="1:18" x14ac:dyDescent="0.25">
      <c r="A4" s="40" t="s">
        <v>824</v>
      </c>
      <c r="B4" s="66" t="s">
        <v>825</v>
      </c>
      <c r="C4" s="66"/>
      <c r="D4" s="66"/>
      <c r="E4" s="66"/>
      <c r="F4" s="66"/>
      <c r="G4" s="66"/>
      <c r="H4" s="66"/>
      <c r="I4" s="66"/>
      <c r="J4" s="66"/>
      <c r="K4" s="66"/>
      <c r="L4" s="66"/>
      <c r="M4" s="66"/>
      <c r="N4" s="66"/>
      <c r="O4" s="66"/>
      <c r="P4" s="66"/>
      <c r="Q4" s="66"/>
      <c r="R4" s="66"/>
    </row>
    <row r="5" spans="1:18" ht="38.25" customHeight="1" x14ac:dyDescent="0.25">
      <c r="A5" s="40"/>
      <c r="B5" s="66" t="s">
        <v>826</v>
      </c>
      <c r="C5" s="66"/>
      <c r="D5" s="66"/>
      <c r="E5" s="66"/>
      <c r="F5" s="66"/>
      <c r="G5" s="66"/>
      <c r="H5" s="66"/>
      <c r="I5" s="66"/>
      <c r="J5" s="66"/>
      <c r="K5" s="66"/>
      <c r="L5" s="66"/>
      <c r="M5" s="66"/>
      <c r="N5" s="66"/>
      <c r="O5" s="66"/>
      <c r="P5" s="66"/>
      <c r="Q5" s="66"/>
      <c r="R5" s="66"/>
    </row>
    <row r="6" spans="1:18" ht="38.25" customHeight="1" x14ac:dyDescent="0.25">
      <c r="A6" s="40"/>
      <c r="B6" s="67" t="s">
        <v>827</v>
      </c>
      <c r="C6" s="67"/>
      <c r="D6" s="67"/>
      <c r="E6" s="67"/>
      <c r="F6" s="67"/>
      <c r="G6" s="67"/>
      <c r="H6" s="67"/>
      <c r="I6" s="67"/>
      <c r="J6" s="67"/>
      <c r="K6" s="67"/>
      <c r="L6" s="67"/>
      <c r="M6" s="67"/>
      <c r="N6" s="67"/>
      <c r="O6" s="67"/>
      <c r="P6" s="67"/>
      <c r="Q6" s="67"/>
      <c r="R6" s="67"/>
    </row>
    <row r="7" spans="1:18" ht="25.5" customHeight="1" x14ac:dyDescent="0.25">
      <c r="A7" s="40"/>
      <c r="B7" s="66" t="s">
        <v>828</v>
      </c>
      <c r="C7" s="66"/>
      <c r="D7" s="66"/>
      <c r="E7" s="66"/>
      <c r="F7" s="66"/>
      <c r="G7" s="66"/>
      <c r="H7" s="66"/>
      <c r="I7" s="66"/>
      <c r="J7" s="66"/>
      <c r="K7" s="66"/>
      <c r="L7" s="66"/>
      <c r="M7" s="66"/>
      <c r="N7" s="66"/>
      <c r="O7" s="66"/>
      <c r="P7" s="66"/>
      <c r="Q7" s="66"/>
      <c r="R7" s="66"/>
    </row>
    <row r="8" spans="1:18" ht="51" customHeight="1" x14ac:dyDescent="0.25">
      <c r="A8" s="40"/>
      <c r="B8" s="66" t="s">
        <v>829</v>
      </c>
      <c r="C8" s="66"/>
      <c r="D8" s="66"/>
      <c r="E8" s="66"/>
      <c r="F8" s="66"/>
      <c r="G8" s="66"/>
      <c r="H8" s="66"/>
      <c r="I8" s="66"/>
      <c r="J8" s="66"/>
      <c r="K8" s="66"/>
      <c r="L8" s="66"/>
      <c r="M8" s="66"/>
      <c r="N8" s="66"/>
      <c r="O8" s="66"/>
      <c r="P8" s="66"/>
      <c r="Q8" s="66"/>
      <c r="R8" s="66"/>
    </row>
    <row r="9" spans="1:18" ht="51" customHeight="1" x14ac:dyDescent="0.25">
      <c r="A9" s="40"/>
      <c r="B9" s="67" t="s">
        <v>830</v>
      </c>
      <c r="C9" s="67"/>
      <c r="D9" s="67"/>
      <c r="E9" s="67"/>
      <c r="F9" s="67"/>
      <c r="G9" s="67"/>
      <c r="H9" s="67"/>
      <c r="I9" s="67"/>
      <c r="J9" s="67"/>
      <c r="K9" s="67"/>
      <c r="L9" s="67"/>
      <c r="M9" s="67"/>
      <c r="N9" s="67"/>
      <c r="O9" s="67"/>
      <c r="P9" s="67"/>
      <c r="Q9" s="67"/>
      <c r="R9" s="67"/>
    </row>
    <row r="10" spans="1:18" x14ac:dyDescent="0.25">
      <c r="A10" s="40"/>
      <c r="B10" s="66" t="s">
        <v>831</v>
      </c>
      <c r="C10" s="66"/>
      <c r="D10" s="66"/>
      <c r="E10" s="66"/>
      <c r="F10" s="66"/>
      <c r="G10" s="66"/>
      <c r="H10" s="66"/>
      <c r="I10" s="66"/>
      <c r="J10" s="66"/>
      <c r="K10" s="66"/>
      <c r="L10" s="66"/>
      <c r="M10" s="66"/>
      <c r="N10" s="66"/>
      <c r="O10" s="66"/>
      <c r="P10" s="66"/>
      <c r="Q10" s="66"/>
      <c r="R10" s="66"/>
    </row>
    <row r="11" spans="1:18" x14ac:dyDescent="0.25">
      <c r="A11" s="40"/>
      <c r="B11" s="68" t="s">
        <v>268</v>
      </c>
      <c r="C11" s="68"/>
      <c r="D11" s="68"/>
      <c r="E11" s="68"/>
      <c r="F11" s="68"/>
      <c r="G11" s="68"/>
      <c r="H11" s="68"/>
      <c r="I11" s="68"/>
      <c r="J11" s="68"/>
      <c r="K11" s="68"/>
      <c r="L11" s="68"/>
      <c r="M11" s="68"/>
      <c r="N11" s="68"/>
      <c r="O11" s="68"/>
      <c r="P11" s="68"/>
      <c r="Q11" s="68"/>
      <c r="R11" s="68"/>
    </row>
    <row r="12" spans="1:18" ht="15.75" thickBot="1" x14ac:dyDescent="0.3">
      <c r="A12" s="40"/>
      <c r="B12" s="53" t="s">
        <v>286</v>
      </c>
      <c r="C12" s="54"/>
      <c r="D12" s="65">
        <v>2014</v>
      </c>
      <c r="E12" s="65"/>
      <c r="F12" s="54"/>
      <c r="G12" s="65">
        <v>2013</v>
      </c>
      <c r="H12" s="65"/>
      <c r="I12" s="54"/>
      <c r="J12" s="65">
        <v>2012</v>
      </c>
      <c r="K12" s="65"/>
      <c r="L12" s="54"/>
    </row>
    <row r="13" spans="1:18" x14ac:dyDescent="0.25">
      <c r="A13" s="40"/>
      <c r="B13" s="56" t="s">
        <v>832</v>
      </c>
      <c r="C13" s="57"/>
      <c r="D13" s="57"/>
      <c r="E13" s="58" t="s">
        <v>833</v>
      </c>
      <c r="F13" s="57" t="s">
        <v>726</v>
      </c>
      <c r="G13" s="57"/>
      <c r="H13" s="58" t="s">
        <v>834</v>
      </c>
      <c r="I13" s="57" t="s">
        <v>726</v>
      </c>
      <c r="J13" s="57"/>
      <c r="K13" s="58" t="s">
        <v>835</v>
      </c>
      <c r="L13" s="57" t="s">
        <v>726</v>
      </c>
    </row>
    <row r="14" spans="1:18" x14ac:dyDescent="0.25">
      <c r="A14" s="40"/>
      <c r="B14" s="59" t="s">
        <v>836</v>
      </c>
      <c r="C14" s="60"/>
      <c r="D14" s="60"/>
      <c r="E14" s="61" t="s">
        <v>837</v>
      </c>
      <c r="F14" s="60"/>
      <c r="G14" s="60"/>
      <c r="H14" s="61" t="s">
        <v>838</v>
      </c>
      <c r="I14" s="60"/>
      <c r="J14" s="60"/>
      <c r="K14" s="61" t="s">
        <v>839</v>
      </c>
      <c r="L14" s="60"/>
    </row>
    <row r="15" spans="1:18" x14ac:dyDescent="0.25">
      <c r="A15" s="40"/>
      <c r="B15" s="56" t="s">
        <v>840</v>
      </c>
      <c r="C15" s="57"/>
      <c r="D15" s="57"/>
      <c r="E15" s="58" t="s">
        <v>841</v>
      </c>
      <c r="F15" s="57" t="s">
        <v>726</v>
      </c>
      <c r="G15" s="57"/>
      <c r="H15" s="58" t="s">
        <v>842</v>
      </c>
      <c r="I15" s="57" t="s">
        <v>726</v>
      </c>
      <c r="J15" s="57"/>
      <c r="K15" s="58" t="s">
        <v>843</v>
      </c>
      <c r="L15" s="57" t="s">
        <v>726</v>
      </c>
    </row>
    <row r="16" spans="1:18" x14ac:dyDescent="0.25">
      <c r="A16" s="40"/>
      <c r="B16" s="59" t="s">
        <v>844</v>
      </c>
      <c r="C16" s="60"/>
      <c r="D16" s="60"/>
      <c r="E16" s="61" t="s">
        <v>806</v>
      </c>
      <c r="F16" s="60" t="s">
        <v>726</v>
      </c>
      <c r="G16" s="60"/>
      <c r="H16" s="61" t="s">
        <v>806</v>
      </c>
      <c r="I16" s="60" t="s">
        <v>726</v>
      </c>
      <c r="J16" s="60"/>
      <c r="K16" s="61" t="s">
        <v>806</v>
      </c>
      <c r="L16" s="60" t="s">
        <v>726</v>
      </c>
    </row>
    <row r="17" spans="1:18" ht="26.25" x14ac:dyDescent="0.25">
      <c r="A17" s="40"/>
      <c r="B17" s="56" t="s">
        <v>845</v>
      </c>
      <c r="C17" s="57"/>
      <c r="D17" s="57" t="s">
        <v>214</v>
      </c>
      <c r="E17" s="58" t="s">
        <v>846</v>
      </c>
      <c r="F17" s="57"/>
      <c r="G17" s="57" t="s">
        <v>214</v>
      </c>
      <c r="H17" s="58" t="s">
        <v>847</v>
      </c>
      <c r="I17" s="57"/>
      <c r="J17" s="57" t="s">
        <v>214</v>
      </c>
      <c r="K17" s="58" t="s">
        <v>848</v>
      </c>
      <c r="L17" s="57"/>
    </row>
    <row r="18" spans="1:18" x14ac:dyDescent="0.25">
      <c r="A18" s="40"/>
      <c r="B18" s="67" t="s">
        <v>849</v>
      </c>
      <c r="C18" s="67"/>
      <c r="D18" s="67"/>
      <c r="E18" s="67"/>
      <c r="F18" s="67"/>
      <c r="G18" s="67"/>
      <c r="H18" s="67"/>
      <c r="I18" s="67"/>
      <c r="J18" s="67"/>
      <c r="K18" s="67"/>
      <c r="L18" s="67"/>
      <c r="M18" s="67"/>
      <c r="N18" s="67"/>
      <c r="O18" s="67"/>
      <c r="P18" s="67"/>
      <c r="Q18" s="67"/>
      <c r="R18" s="67"/>
    </row>
    <row r="19" spans="1:18" ht="25.5" customHeight="1" x14ac:dyDescent="0.25">
      <c r="A19" s="40"/>
      <c r="B19" s="67" t="s">
        <v>850</v>
      </c>
      <c r="C19" s="67"/>
      <c r="D19" s="67"/>
      <c r="E19" s="67"/>
      <c r="F19" s="67"/>
      <c r="G19" s="67"/>
      <c r="H19" s="67"/>
      <c r="I19" s="67"/>
      <c r="J19" s="67"/>
      <c r="K19" s="67"/>
      <c r="L19" s="67"/>
      <c r="M19" s="67"/>
      <c r="N19" s="67"/>
      <c r="O19" s="67"/>
      <c r="P19" s="67"/>
      <c r="Q19" s="67"/>
      <c r="R19" s="67"/>
    </row>
    <row r="20" spans="1:18" x14ac:dyDescent="0.25">
      <c r="A20" s="40"/>
      <c r="B20" s="67" t="s">
        <v>851</v>
      </c>
      <c r="C20" s="67"/>
      <c r="D20" s="67"/>
      <c r="E20" s="67"/>
      <c r="F20" s="67"/>
      <c r="G20" s="67"/>
      <c r="H20" s="67"/>
      <c r="I20" s="67"/>
      <c r="J20" s="67"/>
      <c r="K20" s="67"/>
      <c r="L20" s="67"/>
      <c r="M20" s="67"/>
      <c r="N20" s="67"/>
      <c r="O20" s="67"/>
      <c r="P20" s="67"/>
      <c r="Q20" s="67"/>
      <c r="R20" s="67"/>
    </row>
    <row r="21" spans="1:18" x14ac:dyDescent="0.25">
      <c r="A21" s="40"/>
      <c r="B21" s="68" t="s">
        <v>268</v>
      </c>
      <c r="C21" s="68"/>
      <c r="D21" s="68"/>
      <c r="E21" s="68"/>
      <c r="F21" s="68"/>
      <c r="G21" s="68"/>
      <c r="H21" s="68"/>
      <c r="I21" s="68"/>
      <c r="J21" s="68"/>
      <c r="K21" s="68"/>
      <c r="L21" s="68"/>
      <c r="M21" s="68"/>
      <c r="N21" s="68"/>
      <c r="O21" s="68"/>
      <c r="P21" s="68"/>
      <c r="Q21" s="68"/>
      <c r="R21" s="68"/>
    </row>
    <row r="22" spans="1:18" x14ac:dyDescent="0.25">
      <c r="A22" s="40"/>
      <c r="B22" s="80" t="s">
        <v>852</v>
      </c>
      <c r="C22" s="81"/>
      <c r="D22" s="81" t="s">
        <v>853</v>
      </c>
      <c r="E22" s="81"/>
      <c r="F22" s="81"/>
      <c r="G22" s="81" t="s">
        <v>854</v>
      </c>
      <c r="H22" s="81"/>
      <c r="I22" s="81"/>
      <c r="J22" s="81" t="s">
        <v>854</v>
      </c>
      <c r="K22" s="81"/>
      <c r="L22" s="81"/>
      <c r="M22" s="81" t="s">
        <v>859</v>
      </c>
      <c r="N22" s="81"/>
      <c r="O22" s="81"/>
    </row>
    <row r="23" spans="1:18" x14ac:dyDescent="0.25">
      <c r="A23" s="40"/>
      <c r="B23" s="80"/>
      <c r="C23" s="81"/>
      <c r="D23" s="81"/>
      <c r="E23" s="81"/>
      <c r="F23" s="81"/>
      <c r="G23" s="81" t="s">
        <v>855</v>
      </c>
      <c r="H23" s="81"/>
      <c r="I23" s="81"/>
      <c r="J23" s="81" t="s">
        <v>856</v>
      </c>
      <c r="K23" s="81"/>
      <c r="L23" s="81"/>
      <c r="M23" s="81" t="s">
        <v>860</v>
      </c>
      <c r="N23" s="81"/>
      <c r="O23" s="81"/>
    </row>
    <row r="24" spans="1:18" x14ac:dyDescent="0.25">
      <c r="A24" s="40"/>
      <c r="B24" s="80"/>
      <c r="C24" s="81"/>
      <c r="D24" s="81"/>
      <c r="E24" s="81"/>
      <c r="F24" s="81"/>
      <c r="G24" s="39"/>
      <c r="H24" s="39"/>
      <c r="I24" s="81"/>
      <c r="J24" s="81" t="s">
        <v>857</v>
      </c>
      <c r="K24" s="81"/>
      <c r="L24" s="81"/>
      <c r="M24" s="81" t="s">
        <v>861</v>
      </c>
      <c r="N24" s="81"/>
      <c r="O24" s="81"/>
    </row>
    <row r="25" spans="1:18" ht="15.75" thickBot="1" x14ac:dyDescent="0.3">
      <c r="A25" s="40"/>
      <c r="B25" s="80"/>
      <c r="C25" s="81"/>
      <c r="D25" s="65"/>
      <c r="E25" s="65"/>
      <c r="F25" s="81"/>
      <c r="G25" s="138"/>
      <c r="H25" s="138"/>
      <c r="I25" s="81"/>
      <c r="J25" s="65" t="s">
        <v>858</v>
      </c>
      <c r="K25" s="65"/>
      <c r="L25" s="81"/>
      <c r="M25" s="138"/>
      <c r="N25" s="138"/>
      <c r="O25" s="81"/>
    </row>
    <row r="26" spans="1:18" x14ac:dyDescent="0.25">
      <c r="A26" s="40"/>
      <c r="B26" s="53"/>
      <c r="C26" s="54"/>
      <c r="D26" s="82" t="s">
        <v>862</v>
      </c>
      <c r="E26" s="82"/>
      <c r="F26" s="54"/>
      <c r="G26" s="139"/>
      <c r="H26" s="139"/>
      <c r="I26" s="54"/>
      <c r="J26" s="139"/>
      <c r="K26" s="139"/>
      <c r="L26" s="54"/>
      <c r="M26" s="82" t="s">
        <v>862</v>
      </c>
      <c r="N26" s="82"/>
      <c r="O26" s="54"/>
    </row>
    <row r="27" spans="1:18" x14ac:dyDescent="0.25">
      <c r="A27" s="40"/>
      <c r="B27" s="56" t="s">
        <v>863</v>
      </c>
      <c r="C27" s="57"/>
      <c r="D27" s="57"/>
      <c r="E27" s="70">
        <v>1220</v>
      </c>
      <c r="F27" s="57"/>
      <c r="G27" s="57" t="s">
        <v>214</v>
      </c>
      <c r="H27" s="58">
        <v>41.2</v>
      </c>
      <c r="I27" s="57"/>
      <c r="J27" s="57"/>
      <c r="K27" s="58">
        <v>5.8</v>
      </c>
      <c r="L27" s="57"/>
      <c r="M27" s="57" t="s">
        <v>214</v>
      </c>
      <c r="N27" s="70">
        <v>49125</v>
      </c>
      <c r="O27" s="57"/>
    </row>
    <row r="28" spans="1:18" x14ac:dyDescent="0.25">
      <c r="A28" s="40"/>
      <c r="B28" s="59" t="s">
        <v>864</v>
      </c>
      <c r="C28" s="60"/>
      <c r="D28" s="60"/>
      <c r="E28" s="61">
        <v>279</v>
      </c>
      <c r="F28" s="60"/>
      <c r="G28" s="60"/>
      <c r="H28" s="61">
        <v>124.61</v>
      </c>
      <c r="I28" s="60"/>
      <c r="J28" s="60"/>
      <c r="K28" s="77"/>
      <c r="L28" s="60"/>
      <c r="M28" s="60"/>
      <c r="N28" s="77"/>
      <c r="O28" s="60"/>
    </row>
    <row r="29" spans="1:18" x14ac:dyDescent="0.25">
      <c r="A29" s="40"/>
      <c r="B29" s="56" t="s">
        <v>865</v>
      </c>
      <c r="C29" s="57"/>
      <c r="D29" s="57"/>
      <c r="E29" s="58" t="s">
        <v>866</v>
      </c>
      <c r="F29" s="57" t="s">
        <v>258</v>
      </c>
      <c r="G29" s="57"/>
      <c r="H29" s="58">
        <v>30.28</v>
      </c>
      <c r="I29" s="57"/>
      <c r="J29" s="57"/>
      <c r="K29" s="75"/>
      <c r="L29" s="57"/>
      <c r="M29" s="57"/>
      <c r="N29" s="70">
        <v>32201</v>
      </c>
      <c r="O29" s="57"/>
    </row>
    <row r="30" spans="1:18" x14ac:dyDescent="0.25">
      <c r="A30" s="40"/>
      <c r="B30" s="59" t="s">
        <v>867</v>
      </c>
      <c r="C30" s="60"/>
      <c r="D30" s="60"/>
      <c r="E30" s="61" t="s">
        <v>868</v>
      </c>
      <c r="F30" s="60" t="s">
        <v>258</v>
      </c>
      <c r="G30" s="60"/>
      <c r="H30" s="61">
        <v>98.53</v>
      </c>
      <c r="I30" s="60"/>
      <c r="J30" s="60"/>
      <c r="K30" s="77"/>
      <c r="L30" s="60"/>
      <c r="M30" s="60"/>
      <c r="N30" s="77"/>
      <c r="O30" s="60"/>
    </row>
    <row r="31" spans="1:18" ht="15.75" thickBot="1" x14ac:dyDescent="0.3">
      <c r="A31" s="40"/>
      <c r="B31" s="62" t="s">
        <v>279</v>
      </c>
      <c r="C31" s="62" t="s">
        <v>279</v>
      </c>
      <c r="D31" s="63" t="s">
        <v>280</v>
      </c>
      <c r="E31" s="64" t="s">
        <v>280</v>
      </c>
      <c r="F31" s="62" t="s">
        <v>279</v>
      </c>
      <c r="G31" s="62" t="s">
        <v>279</v>
      </c>
      <c r="H31" s="79" t="s">
        <v>279</v>
      </c>
      <c r="I31" s="62" t="s">
        <v>279</v>
      </c>
      <c r="J31" s="62" t="s">
        <v>279</v>
      </c>
      <c r="K31" s="79" t="s">
        <v>279</v>
      </c>
      <c r="L31" s="62" t="s">
        <v>279</v>
      </c>
      <c r="M31" s="62" t="s">
        <v>279</v>
      </c>
      <c r="N31" s="79" t="s">
        <v>279</v>
      </c>
      <c r="O31" s="62" t="s">
        <v>279</v>
      </c>
    </row>
    <row r="32" spans="1:18" x14ac:dyDescent="0.25">
      <c r="A32" s="40"/>
      <c r="B32" s="56" t="s">
        <v>869</v>
      </c>
      <c r="C32" s="57"/>
      <c r="D32" s="57"/>
      <c r="E32" s="70">
        <v>1039</v>
      </c>
      <c r="F32" s="57"/>
      <c r="G32" s="57"/>
      <c r="H32" s="58">
        <v>63.56</v>
      </c>
      <c r="I32" s="57"/>
      <c r="J32" s="57"/>
      <c r="K32" s="58">
        <v>6.4</v>
      </c>
      <c r="L32" s="57"/>
      <c r="M32" s="57"/>
      <c r="N32" s="70">
        <v>36708</v>
      </c>
      <c r="O32" s="57"/>
    </row>
    <row r="33" spans="1:18" x14ac:dyDescent="0.25">
      <c r="A33" s="40"/>
      <c r="B33" s="59" t="s">
        <v>864</v>
      </c>
      <c r="C33" s="60"/>
      <c r="D33" s="60"/>
      <c r="E33" s="61">
        <v>41</v>
      </c>
      <c r="F33" s="60"/>
      <c r="G33" s="60"/>
      <c r="H33" s="61">
        <v>104.62</v>
      </c>
      <c r="I33" s="60"/>
      <c r="J33" s="60"/>
      <c r="K33" s="77"/>
      <c r="L33" s="60"/>
      <c r="M33" s="60"/>
      <c r="N33" s="77"/>
      <c r="O33" s="60"/>
    </row>
    <row r="34" spans="1:18" x14ac:dyDescent="0.25">
      <c r="A34" s="40"/>
      <c r="B34" s="56" t="s">
        <v>865</v>
      </c>
      <c r="C34" s="57"/>
      <c r="D34" s="57"/>
      <c r="E34" s="58" t="s">
        <v>870</v>
      </c>
      <c r="F34" s="57" t="s">
        <v>258</v>
      </c>
      <c r="G34" s="57"/>
      <c r="H34" s="58">
        <v>35.64</v>
      </c>
      <c r="I34" s="57"/>
      <c r="J34" s="57"/>
      <c r="K34" s="75"/>
      <c r="L34" s="57"/>
      <c r="M34" s="57"/>
      <c r="N34" s="70">
        <v>24820</v>
      </c>
      <c r="O34" s="57"/>
    </row>
    <row r="35" spans="1:18" x14ac:dyDescent="0.25">
      <c r="A35" s="40"/>
      <c r="B35" s="59" t="s">
        <v>867</v>
      </c>
      <c r="C35" s="60"/>
      <c r="D35" s="60"/>
      <c r="E35" s="61" t="s">
        <v>871</v>
      </c>
      <c r="F35" s="60" t="s">
        <v>258</v>
      </c>
      <c r="G35" s="60"/>
      <c r="H35" s="61">
        <v>97.62</v>
      </c>
      <c r="I35" s="60"/>
      <c r="J35" s="60"/>
      <c r="K35" s="77"/>
      <c r="L35" s="60"/>
      <c r="M35" s="60"/>
      <c r="N35" s="77"/>
      <c r="O35" s="60"/>
    </row>
    <row r="36" spans="1:18" ht="15.75" thickBot="1" x14ac:dyDescent="0.3">
      <c r="A36" s="40"/>
      <c r="B36" s="62" t="s">
        <v>279</v>
      </c>
      <c r="C36" s="62" t="s">
        <v>279</v>
      </c>
      <c r="D36" s="63" t="s">
        <v>280</v>
      </c>
      <c r="E36" s="64" t="s">
        <v>280</v>
      </c>
      <c r="F36" s="62" t="s">
        <v>279</v>
      </c>
      <c r="G36" s="62" t="s">
        <v>279</v>
      </c>
      <c r="H36" s="79" t="s">
        <v>279</v>
      </c>
      <c r="I36" s="62" t="s">
        <v>279</v>
      </c>
      <c r="J36" s="62" t="s">
        <v>279</v>
      </c>
      <c r="K36" s="79" t="s">
        <v>279</v>
      </c>
      <c r="L36" s="62" t="s">
        <v>279</v>
      </c>
      <c r="M36" s="62" t="s">
        <v>279</v>
      </c>
      <c r="N36" s="79" t="s">
        <v>279</v>
      </c>
      <c r="O36" s="62" t="s">
        <v>279</v>
      </c>
    </row>
    <row r="37" spans="1:18" x14ac:dyDescent="0.25">
      <c r="A37" s="40"/>
      <c r="B37" s="56" t="s">
        <v>872</v>
      </c>
      <c r="C37" s="57"/>
      <c r="D37" s="57"/>
      <c r="E37" s="58">
        <v>678</v>
      </c>
      <c r="F37" s="57"/>
      <c r="G37" s="57"/>
      <c r="H37" s="58">
        <v>76.150000000000006</v>
      </c>
      <c r="I37" s="57"/>
      <c r="J37" s="57"/>
      <c r="K37" s="58">
        <v>6.2</v>
      </c>
      <c r="L37" s="57"/>
      <c r="M37" s="57"/>
      <c r="N37" s="70">
        <v>31794</v>
      </c>
      <c r="O37" s="57"/>
    </row>
    <row r="38" spans="1:18" x14ac:dyDescent="0.25">
      <c r="A38" s="40"/>
      <c r="B38" s="59" t="s">
        <v>864</v>
      </c>
      <c r="C38" s="60"/>
      <c r="D38" s="60"/>
      <c r="E38" s="61">
        <v>94</v>
      </c>
      <c r="F38" s="60"/>
      <c r="G38" s="60"/>
      <c r="H38" s="61">
        <v>111.9</v>
      </c>
      <c r="I38" s="60"/>
      <c r="J38" s="60"/>
      <c r="K38" s="77"/>
      <c r="L38" s="60"/>
      <c r="M38" s="60"/>
      <c r="N38" s="77"/>
      <c r="O38" s="60"/>
    </row>
    <row r="39" spans="1:18" x14ac:dyDescent="0.25">
      <c r="A39" s="40"/>
      <c r="B39" s="56" t="s">
        <v>865</v>
      </c>
      <c r="C39" s="57"/>
      <c r="D39" s="57"/>
      <c r="E39" s="58" t="s">
        <v>873</v>
      </c>
      <c r="F39" s="57" t="s">
        <v>258</v>
      </c>
      <c r="G39" s="57"/>
      <c r="H39" s="58">
        <v>39.200000000000003</v>
      </c>
      <c r="I39" s="57"/>
      <c r="J39" s="57"/>
      <c r="K39" s="75"/>
      <c r="L39" s="57"/>
      <c r="M39" s="57"/>
      <c r="N39" s="70">
        <v>6391</v>
      </c>
      <c r="O39" s="57"/>
    </row>
    <row r="40" spans="1:18" x14ac:dyDescent="0.25">
      <c r="A40" s="40"/>
      <c r="B40" s="59" t="s">
        <v>867</v>
      </c>
      <c r="C40" s="60"/>
      <c r="D40" s="60"/>
      <c r="E40" s="61" t="s">
        <v>874</v>
      </c>
      <c r="F40" s="60" t="s">
        <v>258</v>
      </c>
      <c r="G40" s="60"/>
      <c r="H40" s="61">
        <v>120.77</v>
      </c>
      <c r="I40" s="60"/>
      <c r="J40" s="60"/>
      <c r="K40" s="77"/>
      <c r="L40" s="60"/>
      <c r="M40" s="60"/>
      <c r="N40" s="77"/>
      <c r="O40" s="60"/>
    </row>
    <row r="41" spans="1:18" ht="15.75" thickBot="1" x14ac:dyDescent="0.3">
      <c r="A41" s="40"/>
      <c r="B41" s="62" t="s">
        <v>279</v>
      </c>
      <c r="C41" s="62" t="s">
        <v>279</v>
      </c>
      <c r="D41" s="63" t="s">
        <v>280</v>
      </c>
      <c r="E41" s="64" t="s">
        <v>280</v>
      </c>
      <c r="F41" s="62" t="s">
        <v>279</v>
      </c>
      <c r="G41" s="62" t="s">
        <v>279</v>
      </c>
      <c r="H41" s="79" t="s">
        <v>279</v>
      </c>
      <c r="I41" s="62" t="s">
        <v>279</v>
      </c>
      <c r="J41" s="62" t="s">
        <v>279</v>
      </c>
      <c r="K41" s="79" t="s">
        <v>279</v>
      </c>
      <c r="L41" s="62" t="s">
        <v>279</v>
      </c>
      <c r="M41" s="62" t="s">
        <v>279</v>
      </c>
      <c r="N41" s="79" t="s">
        <v>279</v>
      </c>
      <c r="O41" s="62" t="s">
        <v>279</v>
      </c>
    </row>
    <row r="42" spans="1:18" x14ac:dyDescent="0.25">
      <c r="A42" s="40"/>
      <c r="B42" s="56" t="s">
        <v>875</v>
      </c>
      <c r="C42" s="57"/>
      <c r="D42" s="57"/>
      <c r="E42" s="58">
        <v>663</v>
      </c>
      <c r="F42" s="57"/>
      <c r="G42" s="57"/>
      <c r="H42" s="58">
        <v>85.08</v>
      </c>
      <c r="I42" s="57"/>
      <c r="J42" s="57"/>
      <c r="K42" s="58">
        <v>5.6</v>
      </c>
      <c r="L42" s="57"/>
      <c r="M42" s="57"/>
      <c r="N42" s="70">
        <v>20751</v>
      </c>
      <c r="O42" s="57"/>
    </row>
    <row r="43" spans="1:18" ht="15.75" thickBot="1" x14ac:dyDescent="0.3">
      <c r="A43" s="40"/>
      <c r="B43" s="62" t="s">
        <v>279</v>
      </c>
      <c r="C43" s="62" t="s">
        <v>279</v>
      </c>
      <c r="D43" s="63" t="s">
        <v>280</v>
      </c>
      <c r="E43" s="64" t="s">
        <v>280</v>
      </c>
      <c r="F43" s="62" t="s">
        <v>279</v>
      </c>
      <c r="G43" s="62" t="s">
        <v>279</v>
      </c>
      <c r="H43" s="79" t="s">
        <v>279</v>
      </c>
      <c r="I43" s="62" t="s">
        <v>279</v>
      </c>
      <c r="J43" s="62" t="s">
        <v>279</v>
      </c>
      <c r="K43" s="79" t="s">
        <v>279</v>
      </c>
      <c r="L43" s="62" t="s">
        <v>279</v>
      </c>
      <c r="M43" s="62" t="s">
        <v>279</v>
      </c>
      <c r="N43" s="79" t="s">
        <v>279</v>
      </c>
      <c r="O43" s="62" t="s">
        <v>279</v>
      </c>
    </row>
    <row r="44" spans="1:18" ht="15.75" thickBot="1" x14ac:dyDescent="0.3">
      <c r="A44" s="40"/>
      <c r="B44" s="62" t="s">
        <v>279</v>
      </c>
      <c r="C44" s="62" t="s">
        <v>279</v>
      </c>
      <c r="D44" s="63" t="s">
        <v>280</v>
      </c>
      <c r="E44" s="64" t="s">
        <v>280</v>
      </c>
      <c r="F44" s="62" t="s">
        <v>279</v>
      </c>
      <c r="G44" s="62" t="s">
        <v>279</v>
      </c>
      <c r="H44" s="79" t="s">
        <v>279</v>
      </c>
      <c r="I44" s="62" t="s">
        <v>279</v>
      </c>
      <c r="J44" s="62" t="s">
        <v>279</v>
      </c>
      <c r="K44" s="79" t="s">
        <v>279</v>
      </c>
      <c r="L44" s="62" t="s">
        <v>279</v>
      </c>
      <c r="M44" s="62" t="s">
        <v>279</v>
      </c>
      <c r="N44" s="79" t="s">
        <v>279</v>
      </c>
      <c r="O44" s="62" t="s">
        <v>280</v>
      </c>
    </row>
    <row r="45" spans="1:18" x14ac:dyDescent="0.25">
      <c r="A45" s="40"/>
      <c r="B45" s="59" t="s">
        <v>876</v>
      </c>
      <c r="C45" s="60"/>
      <c r="D45" s="60"/>
      <c r="E45" s="61">
        <v>479</v>
      </c>
      <c r="F45" s="60"/>
      <c r="G45" s="60" t="s">
        <v>214</v>
      </c>
      <c r="H45" s="61">
        <v>73.45</v>
      </c>
      <c r="I45" s="60"/>
      <c r="J45" s="60"/>
      <c r="K45" s="61">
        <v>5.0999999999999996</v>
      </c>
      <c r="L45" s="60"/>
      <c r="M45" s="60" t="s">
        <v>214</v>
      </c>
      <c r="N45" s="84">
        <v>20296</v>
      </c>
      <c r="O45" s="60"/>
    </row>
    <row r="46" spans="1:18" ht="15.75" thickBot="1" x14ac:dyDescent="0.3">
      <c r="A46" s="40"/>
      <c r="B46" s="62" t="s">
        <v>279</v>
      </c>
      <c r="C46" s="62" t="s">
        <v>279</v>
      </c>
      <c r="D46" s="63" t="s">
        <v>280</v>
      </c>
      <c r="E46" s="64" t="s">
        <v>280</v>
      </c>
      <c r="F46" s="62" t="s">
        <v>279</v>
      </c>
      <c r="G46" s="62" t="s">
        <v>279</v>
      </c>
      <c r="H46" s="79" t="s">
        <v>279</v>
      </c>
      <c r="I46" s="62" t="s">
        <v>279</v>
      </c>
      <c r="J46" s="62" t="s">
        <v>279</v>
      </c>
      <c r="K46" s="79" t="s">
        <v>279</v>
      </c>
      <c r="L46" s="62" t="s">
        <v>279</v>
      </c>
      <c r="M46" s="62" t="s">
        <v>279</v>
      </c>
      <c r="N46" s="79" t="s">
        <v>279</v>
      </c>
      <c r="O46" s="62" t="s">
        <v>279</v>
      </c>
    </row>
    <row r="47" spans="1:18" ht="15.75" thickBot="1" x14ac:dyDescent="0.3">
      <c r="A47" s="40"/>
      <c r="B47" s="62" t="s">
        <v>279</v>
      </c>
      <c r="C47" s="62" t="s">
        <v>279</v>
      </c>
      <c r="D47" s="63" t="s">
        <v>280</v>
      </c>
      <c r="E47" s="64" t="s">
        <v>280</v>
      </c>
      <c r="F47" s="62" t="s">
        <v>279</v>
      </c>
      <c r="G47" s="62" t="s">
        <v>279</v>
      </c>
      <c r="H47" s="79" t="s">
        <v>279</v>
      </c>
      <c r="I47" s="62" t="s">
        <v>279</v>
      </c>
      <c r="J47" s="62" t="s">
        <v>279</v>
      </c>
      <c r="K47" s="79" t="s">
        <v>279</v>
      </c>
      <c r="L47" s="62" t="s">
        <v>279</v>
      </c>
      <c r="M47" s="62" t="s">
        <v>279</v>
      </c>
      <c r="N47" s="79" t="s">
        <v>279</v>
      </c>
      <c r="O47" s="62" t="s">
        <v>280</v>
      </c>
    </row>
    <row r="48" spans="1:18" x14ac:dyDescent="0.25">
      <c r="A48" s="40"/>
      <c r="B48" s="67" t="s">
        <v>877</v>
      </c>
      <c r="C48" s="67"/>
      <c r="D48" s="67"/>
      <c r="E48" s="67"/>
      <c r="F48" s="67"/>
      <c r="G48" s="67"/>
      <c r="H48" s="67"/>
      <c r="I48" s="67"/>
      <c r="J48" s="67"/>
      <c r="K48" s="67"/>
      <c r="L48" s="67"/>
      <c r="M48" s="67"/>
      <c r="N48" s="67"/>
      <c r="O48" s="67"/>
      <c r="P48" s="67"/>
      <c r="Q48" s="67"/>
      <c r="R48" s="67"/>
    </row>
    <row r="49" spans="1:18" x14ac:dyDescent="0.25">
      <c r="A49" s="40"/>
      <c r="B49" s="66" t="s">
        <v>878</v>
      </c>
      <c r="C49" s="66"/>
      <c r="D49" s="66"/>
      <c r="E49" s="66"/>
      <c r="F49" s="66"/>
      <c r="G49" s="66"/>
      <c r="H49" s="66"/>
      <c r="I49" s="66"/>
      <c r="J49" s="66"/>
      <c r="K49" s="66"/>
      <c r="L49" s="66"/>
      <c r="M49" s="66"/>
      <c r="N49" s="66"/>
      <c r="O49" s="66"/>
      <c r="P49" s="66"/>
      <c r="Q49" s="66"/>
      <c r="R49" s="66"/>
    </row>
    <row r="50" spans="1:18" x14ac:dyDescent="0.25">
      <c r="A50" s="40"/>
      <c r="B50" s="68" t="s">
        <v>268</v>
      </c>
      <c r="C50" s="68"/>
      <c r="D50" s="68"/>
      <c r="E50" s="68"/>
      <c r="F50" s="68"/>
      <c r="G50" s="68"/>
      <c r="H50" s="68"/>
      <c r="I50" s="68"/>
      <c r="J50" s="68"/>
      <c r="K50" s="68"/>
      <c r="L50" s="68"/>
      <c r="M50" s="68"/>
      <c r="N50" s="68"/>
      <c r="O50" s="68"/>
      <c r="P50" s="68"/>
      <c r="Q50" s="68"/>
      <c r="R50" s="68"/>
    </row>
    <row r="51" spans="1:18" x14ac:dyDescent="0.25">
      <c r="A51" s="40"/>
      <c r="B51" s="81" t="s">
        <v>879</v>
      </c>
      <c r="C51" s="81"/>
      <c r="D51" s="81"/>
      <c r="E51" s="81"/>
      <c r="F51" s="81"/>
      <c r="G51" s="81"/>
      <c r="H51" s="81"/>
      <c r="I51" s="81"/>
      <c r="J51" s="81"/>
      <c r="K51" s="81"/>
      <c r="L51" s="81"/>
      <c r="M51" s="81" t="s">
        <v>880</v>
      </c>
      <c r="N51" s="81"/>
      <c r="O51" s="81"/>
      <c r="P51" s="81"/>
      <c r="Q51" s="81"/>
      <c r="R51" s="81"/>
    </row>
    <row r="52" spans="1:18" ht="15.75" thickBot="1" x14ac:dyDescent="0.3">
      <c r="A52" s="40"/>
      <c r="B52" s="65"/>
      <c r="C52" s="65"/>
      <c r="D52" s="65"/>
      <c r="E52" s="65"/>
      <c r="F52" s="65"/>
      <c r="G52" s="65"/>
      <c r="H52" s="65"/>
      <c r="I52" s="65"/>
      <c r="J52" s="65"/>
      <c r="K52" s="65"/>
      <c r="L52" s="81"/>
      <c r="M52" s="65" t="s">
        <v>881</v>
      </c>
      <c r="N52" s="65"/>
      <c r="O52" s="65"/>
      <c r="P52" s="65"/>
      <c r="Q52" s="65"/>
      <c r="R52" s="81"/>
    </row>
    <row r="53" spans="1:18" x14ac:dyDescent="0.25">
      <c r="A53" s="40"/>
      <c r="B53" s="139" t="s">
        <v>882</v>
      </c>
      <c r="C53" s="82"/>
      <c r="D53" s="82" t="s">
        <v>800</v>
      </c>
      <c r="E53" s="82"/>
      <c r="F53" s="82"/>
      <c r="G53" s="82" t="s">
        <v>854</v>
      </c>
      <c r="H53" s="82"/>
      <c r="I53" s="82"/>
      <c r="J53" s="82" t="s">
        <v>854</v>
      </c>
      <c r="K53" s="82"/>
      <c r="L53" s="81"/>
      <c r="M53" s="82" t="s">
        <v>800</v>
      </c>
      <c r="N53" s="82"/>
      <c r="O53" s="82"/>
      <c r="P53" s="82" t="s">
        <v>883</v>
      </c>
      <c r="Q53" s="82"/>
      <c r="R53" s="81"/>
    </row>
    <row r="54" spans="1:18" x14ac:dyDescent="0.25">
      <c r="A54" s="40"/>
      <c r="B54" s="80"/>
      <c r="C54" s="81"/>
      <c r="D54" s="81" t="s">
        <v>853</v>
      </c>
      <c r="E54" s="81"/>
      <c r="F54" s="81"/>
      <c r="G54" s="81" t="s">
        <v>855</v>
      </c>
      <c r="H54" s="81"/>
      <c r="I54" s="81"/>
      <c r="J54" s="81" t="s">
        <v>856</v>
      </c>
      <c r="K54" s="81"/>
      <c r="L54" s="81"/>
      <c r="M54" s="81" t="s">
        <v>853</v>
      </c>
      <c r="N54" s="81"/>
      <c r="O54" s="81"/>
      <c r="P54" s="81" t="s">
        <v>884</v>
      </c>
      <c r="Q54" s="81"/>
      <c r="R54" s="81"/>
    </row>
    <row r="55" spans="1:18" x14ac:dyDescent="0.25">
      <c r="A55" s="40"/>
      <c r="B55" s="80"/>
      <c r="C55" s="81"/>
      <c r="D55" s="39"/>
      <c r="E55" s="39"/>
      <c r="F55" s="81"/>
      <c r="G55" s="39"/>
      <c r="H55" s="39"/>
      <c r="I55" s="81"/>
      <c r="J55" s="81" t="s">
        <v>857</v>
      </c>
      <c r="K55" s="81"/>
      <c r="L55" s="81"/>
      <c r="M55" s="39"/>
      <c r="N55" s="39"/>
      <c r="O55" s="81"/>
      <c r="P55" s="81" t="s">
        <v>885</v>
      </c>
      <c r="Q55" s="81"/>
      <c r="R55" s="81"/>
    </row>
    <row r="56" spans="1:18" ht="15.75" thickBot="1" x14ac:dyDescent="0.3">
      <c r="A56" s="40"/>
      <c r="B56" s="80"/>
      <c r="C56" s="81"/>
      <c r="D56" s="138"/>
      <c r="E56" s="138"/>
      <c r="F56" s="81"/>
      <c r="G56" s="138"/>
      <c r="H56" s="138"/>
      <c r="I56" s="81"/>
      <c r="J56" s="65" t="s">
        <v>858</v>
      </c>
      <c r="K56" s="65"/>
      <c r="L56" s="81"/>
      <c r="M56" s="138"/>
      <c r="N56" s="138"/>
      <c r="O56" s="81"/>
      <c r="P56" s="65" t="s">
        <v>886</v>
      </c>
      <c r="Q56" s="65"/>
      <c r="R56" s="81"/>
    </row>
    <row r="57" spans="1:18" x14ac:dyDescent="0.25">
      <c r="A57" s="40"/>
      <c r="B57" s="53"/>
      <c r="C57" s="54"/>
      <c r="D57" s="82" t="s">
        <v>862</v>
      </c>
      <c r="E57" s="82"/>
      <c r="F57" s="54"/>
      <c r="G57" s="139"/>
      <c r="H57" s="139"/>
      <c r="I57" s="54"/>
      <c r="J57" s="139"/>
      <c r="K57" s="139"/>
      <c r="L57" s="54"/>
      <c r="M57" s="82" t="s">
        <v>862</v>
      </c>
      <c r="N57" s="82"/>
      <c r="O57" s="54"/>
      <c r="P57" s="139"/>
      <c r="Q57" s="139"/>
      <c r="R57" s="54"/>
    </row>
    <row r="58" spans="1:18" x14ac:dyDescent="0.25">
      <c r="A58" s="40"/>
      <c r="B58" s="56" t="s">
        <v>887</v>
      </c>
      <c r="C58" s="57"/>
      <c r="D58" s="57"/>
      <c r="E58" s="58" t="s">
        <v>888</v>
      </c>
      <c r="F58" s="57"/>
      <c r="G58" s="57" t="s">
        <v>214</v>
      </c>
      <c r="H58" s="58" t="s">
        <v>889</v>
      </c>
      <c r="I58" s="57"/>
      <c r="J58" s="57"/>
      <c r="K58" s="58" t="s">
        <v>890</v>
      </c>
      <c r="L58" s="57"/>
      <c r="M58" s="57"/>
      <c r="N58" s="58" t="s">
        <v>888</v>
      </c>
      <c r="O58" s="57"/>
      <c r="P58" s="57" t="s">
        <v>214</v>
      </c>
      <c r="Q58" s="58" t="s">
        <v>889</v>
      </c>
      <c r="R58" s="57"/>
    </row>
    <row r="59" spans="1:18" x14ac:dyDescent="0.25">
      <c r="A59" s="40"/>
      <c r="B59" s="59" t="s">
        <v>891</v>
      </c>
      <c r="C59" s="60"/>
      <c r="D59" s="60"/>
      <c r="E59" s="61" t="s">
        <v>892</v>
      </c>
      <c r="F59" s="60"/>
      <c r="G59" s="60"/>
      <c r="H59" s="61" t="s">
        <v>893</v>
      </c>
      <c r="I59" s="60"/>
      <c r="J59" s="60"/>
      <c r="K59" s="61" t="s">
        <v>894</v>
      </c>
      <c r="L59" s="60"/>
      <c r="M59" s="60"/>
      <c r="N59" s="61" t="s">
        <v>892</v>
      </c>
      <c r="O59" s="60"/>
      <c r="P59" s="60"/>
      <c r="Q59" s="61" t="s">
        <v>893</v>
      </c>
      <c r="R59" s="60"/>
    </row>
    <row r="60" spans="1:18" x14ac:dyDescent="0.25">
      <c r="A60" s="40"/>
      <c r="B60" s="56" t="s">
        <v>895</v>
      </c>
      <c r="C60" s="57"/>
      <c r="D60" s="57"/>
      <c r="E60" s="58" t="s">
        <v>896</v>
      </c>
      <c r="F60" s="57"/>
      <c r="G60" s="57"/>
      <c r="H60" s="58" t="s">
        <v>897</v>
      </c>
      <c r="I60" s="57"/>
      <c r="J60" s="57"/>
      <c r="K60" s="58" t="s">
        <v>898</v>
      </c>
      <c r="L60" s="57"/>
      <c r="M60" s="57"/>
      <c r="N60" s="58" t="s">
        <v>896</v>
      </c>
      <c r="O60" s="57"/>
      <c r="P60" s="57"/>
      <c r="Q60" s="58" t="s">
        <v>897</v>
      </c>
      <c r="R60" s="57"/>
    </row>
    <row r="61" spans="1:18" x14ac:dyDescent="0.25">
      <c r="A61" s="40"/>
      <c r="B61" s="59" t="s">
        <v>899</v>
      </c>
      <c r="C61" s="60"/>
      <c r="D61" s="60"/>
      <c r="E61" s="61" t="s">
        <v>900</v>
      </c>
      <c r="F61" s="60"/>
      <c r="G61" s="60"/>
      <c r="H61" s="61" t="s">
        <v>901</v>
      </c>
      <c r="I61" s="60"/>
      <c r="J61" s="60"/>
      <c r="K61" s="61" t="s">
        <v>902</v>
      </c>
      <c r="L61" s="60"/>
      <c r="M61" s="60"/>
      <c r="N61" s="61" t="s">
        <v>903</v>
      </c>
      <c r="O61" s="60"/>
      <c r="P61" s="60"/>
      <c r="Q61" s="61" t="s">
        <v>904</v>
      </c>
      <c r="R61" s="60"/>
    </row>
    <row r="62" spans="1:18" x14ac:dyDescent="0.25">
      <c r="A62" s="40"/>
      <c r="B62" s="56" t="s">
        <v>905</v>
      </c>
      <c r="C62" s="57"/>
      <c r="D62" s="57"/>
      <c r="E62" s="58" t="s">
        <v>906</v>
      </c>
      <c r="F62" s="57"/>
      <c r="G62" s="57"/>
      <c r="H62" s="58" t="s">
        <v>907</v>
      </c>
      <c r="I62" s="57"/>
      <c r="J62" s="57"/>
      <c r="K62" s="58" t="s">
        <v>908</v>
      </c>
      <c r="L62" s="57"/>
      <c r="M62" s="57"/>
      <c r="N62" s="58" t="s">
        <v>909</v>
      </c>
      <c r="O62" s="57"/>
      <c r="P62" s="57"/>
      <c r="Q62" s="58" t="s">
        <v>907</v>
      </c>
      <c r="R62" s="57"/>
    </row>
    <row r="63" spans="1:18" ht="15.75" thickBot="1" x14ac:dyDescent="0.3">
      <c r="A63" s="40"/>
      <c r="B63" s="62" t="s">
        <v>279</v>
      </c>
      <c r="C63" s="62" t="s">
        <v>279</v>
      </c>
      <c r="D63" s="63" t="s">
        <v>280</v>
      </c>
      <c r="E63" s="64" t="s">
        <v>280</v>
      </c>
      <c r="F63" s="62" t="s">
        <v>279</v>
      </c>
      <c r="G63" s="63" t="s">
        <v>280</v>
      </c>
      <c r="H63" s="64" t="s">
        <v>280</v>
      </c>
      <c r="I63" s="62" t="s">
        <v>279</v>
      </c>
      <c r="J63" s="63" t="s">
        <v>280</v>
      </c>
      <c r="K63" s="64" t="s">
        <v>280</v>
      </c>
      <c r="L63" s="62" t="s">
        <v>279</v>
      </c>
      <c r="M63" s="63" t="s">
        <v>280</v>
      </c>
      <c r="N63" s="64" t="s">
        <v>280</v>
      </c>
      <c r="O63" s="62" t="s">
        <v>279</v>
      </c>
      <c r="P63" s="63" t="s">
        <v>280</v>
      </c>
      <c r="Q63" s="64" t="s">
        <v>280</v>
      </c>
      <c r="R63" s="62" t="s">
        <v>279</v>
      </c>
    </row>
    <row r="64" spans="1:18" x14ac:dyDescent="0.25">
      <c r="A64" s="40"/>
      <c r="B64" s="76" t="s">
        <v>111</v>
      </c>
      <c r="C64" s="60"/>
      <c r="D64" s="60"/>
      <c r="E64" s="61" t="s">
        <v>910</v>
      </c>
      <c r="F64" s="60"/>
      <c r="G64" s="60" t="s">
        <v>214</v>
      </c>
      <c r="H64" s="61" t="s">
        <v>911</v>
      </c>
      <c r="I64" s="60"/>
      <c r="J64" s="60"/>
      <c r="K64" s="61" t="s">
        <v>912</v>
      </c>
      <c r="L64" s="60"/>
      <c r="M64" s="60"/>
      <c r="N64" s="61" t="s">
        <v>913</v>
      </c>
      <c r="O64" s="60"/>
      <c r="P64" s="60" t="s">
        <v>214</v>
      </c>
      <c r="Q64" s="61" t="s">
        <v>914</v>
      </c>
      <c r="R64" s="60"/>
    </row>
    <row r="65" spans="1:18" ht="15.75" thickBot="1" x14ac:dyDescent="0.3">
      <c r="A65" s="40"/>
      <c r="B65" s="62" t="s">
        <v>279</v>
      </c>
      <c r="C65" s="62" t="s">
        <v>279</v>
      </c>
      <c r="D65" s="63" t="s">
        <v>280</v>
      </c>
      <c r="E65" s="64" t="s">
        <v>280</v>
      </c>
      <c r="F65" s="62" t="s">
        <v>279</v>
      </c>
      <c r="G65" s="63" t="s">
        <v>280</v>
      </c>
      <c r="H65" s="64" t="s">
        <v>280</v>
      </c>
      <c r="I65" s="62" t="s">
        <v>279</v>
      </c>
      <c r="J65" s="63" t="s">
        <v>280</v>
      </c>
      <c r="K65" s="64" t="s">
        <v>280</v>
      </c>
      <c r="L65" s="62" t="s">
        <v>279</v>
      </c>
      <c r="M65" s="63" t="s">
        <v>280</v>
      </c>
      <c r="N65" s="64" t="s">
        <v>280</v>
      </c>
      <c r="O65" s="62" t="s">
        <v>279</v>
      </c>
      <c r="P65" s="63" t="s">
        <v>280</v>
      </c>
      <c r="Q65" s="64" t="s">
        <v>280</v>
      </c>
      <c r="R65" s="62" t="s">
        <v>279</v>
      </c>
    </row>
    <row r="66" spans="1:18" ht="15.75" thickBot="1" x14ac:dyDescent="0.3">
      <c r="A66" s="40"/>
      <c r="B66" s="62" t="s">
        <v>279</v>
      </c>
      <c r="C66" s="62" t="s">
        <v>279</v>
      </c>
      <c r="D66" s="63" t="s">
        <v>280</v>
      </c>
      <c r="E66" s="64" t="s">
        <v>280</v>
      </c>
      <c r="F66" s="62" t="s">
        <v>279</v>
      </c>
      <c r="G66" s="63" t="s">
        <v>280</v>
      </c>
      <c r="H66" s="64" t="s">
        <v>280</v>
      </c>
      <c r="I66" s="62" t="s">
        <v>279</v>
      </c>
      <c r="J66" s="63" t="s">
        <v>280</v>
      </c>
      <c r="K66" s="64" t="s">
        <v>280</v>
      </c>
      <c r="L66" s="62" t="s">
        <v>279</v>
      </c>
      <c r="M66" s="63" t="s">
        <v>280</v>
      </c>
      <c r="N66" s="64" t="s">
        <v>280</v>
      </c>
      <c r="O66" s="62" t="s">
        <v>279</v>
      </c>
      <c r="P66" s="63" t="s">
        <v>280</v>
      </c>
      <c r="Q66" s="64" t="s">
        <v>280</v>
      </c>
      <c r="R66" s="62" t="s">
        <v>280</v>
      </c>
    </row>
    <row r="67" spans="1:18" x14ac:dyDescent="0.25">
      <c r="A67" s="40"/>
      <c r="B67" s="67"/>
      <c r="C67" s="67"/>
      <c r="D67" s="67"/>
      <c r="E67" s="67"/>
      <c r="F67" s="67"/>
      <c r="G67" s="67"/>
      <c r="H67" s="67"/>
      <c r="I67" s="67"/>
      <c r="J67" s="67"/>
      <c r="K67" s="67"/>
      <c r="L67" s="67"/>
      <c r="M67" s="67"/>
      <c r="N67" s="67"/>
      <c r="O67" s="67"/>
      <c r="P67" s="67"/>
      <c r="Q67" s="67"/>
      <c r="R67" s="67"/>
    </row>
    <row r="68" spans="1:18" x14ac:dyDescent="0.25">
      <c r="A68" s="40"/>
      <c r="B68" s="68" t="s">
        <v>268</v>
      </c>
      <c r="C68" s="68"/>
      <c r="D68" s="68"/>
      <c r="E68" s="68"/>
      <c r="F68" s="68"/>
      <c r="G68" s="68"/>
      <c r="H68" s="68"/>
      <c r="I68" s="68"/>
      <c r="J68" s="68"/>
      <c r="K68" s="68"/>
      <c r="L68" s="68"/>
      <c r="M68" s="68"/>
      <c r="N68" s="68"/>
      <c r="O68" s="68"/>
      <c r="P68" s="68"/>
      <c r="Q68" s="68"/>
      <c r="R68" s="68"/>
    </row>
    <row r="69" spans="1:18" x14ac:dyDescent="0.25">
      <c r="A69" s="40"/>
      <c r="B69" s="81" t="s">
        <v>915</v>
      </c>
      <c r="C69" s="81"/>
      <c r="D69" s="81"/>
      <c r="E69" s="81"/>
      <c r="F69" s="81"/>
      <c r="G69" s="81"/>
      <c r="H69" s="81"/>
      <c r="I69" s="81"/>
      <c r="J69" s="81"/>
      <c r="K69" s="81"/>
      <c r="L69" s="81"/>
      <c r="M69" s="81" t="s">
        <v>916</v>
      </c>
      <c r="N69" s="81"/>
      <c r="O69" s="81"/>
      <c r="P69" s="81"/>
      <c r="Q69" s="81"/>
      <c r="R69" s="81"/>
    </row>
    <row r="70" spans="1:18" ht="15.75" thickBot="1" x14ac:dyDescent="0.3">
      <c r="A70" s="40"/>
      <c r="B70" s="65"/>
      <c r="C70" s="65"/>
      <c r="D70" s="65"/>
      <c r="E70" s="65"/>
      <c r="F70" s="65"/>
      <c r="G70" s="65"/>
      <c r="H70" s="65"/>
      <c r="I70" s="65"/>
      <c r="J70" s="65"/>
      <c r="K70" s="65"/>
      <c r="L70" s="81"/>
      <c r="M70" s="65" t="s">
        <v>917</v>
      </c>
      <c r="N70" s="65"/>
      <c r="O70" s="65"/>
      <c r="P70" s="65"/>
      <c r="Q70" s="65"/>
      <c r="R70" s="81"/>
    </row>
    <row r="71" spans="1:18" x14ac:dyDescent="0.25">
      <c r="A71" s="40"/>
      <c r="B71" s="139" t="s">
        <v>882</v>
      </c>
      <c r="C71" s="82"/>
      <c r="D71" s="82" t="s">
        <v>800</v>
      </c>
      <c r="E71" s="82"/>
      <c r="F71" s="82"/>
      <c r="G71" s="82" t="s">
        <v>854</v>
      </c>
      <c r="H71" s="82"/>
      <c r="I71" s="82"/>
      <c r="J71" s="82" t="s">
        <v>854</v>
      </c>
      <c r="K71" s="82"/>
      <c r="L71" s="81"/>
      <c r="M71" s="82" t="s">
        <v>800</v>
      </c>
      <c r="N71" s="82"/>
      <c r="O71" s="82"/>
      <c r="P71" s="82" t="s">
        <v>883</v>
      </c>
      <c r="Q71" s="82"/>
      <c r="R71" s="81"/>
    </row>
    <row r="72" spans="1:18" x14ac:dyDescent="0.25">
      <c r="A72" s="40"/>
      <c r="B72" s="80"/>
      <c r="C72" s="81"/>
      <c r="D72" s="81" t="s">
        <v>853</v>
      </c>
      <c r="E72" s="81"/>
      <c r="F72" s="81"/>
      <c r="G72" s="81" t="s">
        <v>855</v>
      </c>
      <c r="H72" s="81"/>
      <c r="I72" s="81"/>
      <c r="J72" s="81" t="s">
        <v>856</v>
      </c>
      <c r="K72" s="81"/>
      <c r="L72" s="81"/>
      <c r="M72" s="81" t="s">
        <v>853</v>
      </c>
      <c r="N72" s="81"/>
      <c r="O72" s="81"/>
      <c r="P72" s="81" t="s">
        <v>884</v>
      </c>
      <c r="Q72" s="81"/>
      <c r="R72" s="81"/>
    </row>
    <row r="73" spans="1:18" x14ac:dyDescent="0.25">
      <c r="A73" s="40"/>
      <c r="B73" s="80"/>
      <c r="C73" s="81"/>
      <c r="D73" s="39"/>
      <c r="E73" s="39"/>
      <c r="F73" s="81"/>
      <c r="G73" s="39"/>
      <c r="H73" s="39"/>
      <c r="I73" s="81"/>
      <c r="J73" s="81" t="s">
        <v>857</v>
      </c>
      <c r="K73" s="81"/>
      <c r="L73" s="81"/>
      <c r="M73" s="39"/>
      <c r="N73" s="39"/>
      <c r="O73" s="81"/>
      <c r="P73" s="81" t="s">
        <v>885</v>
      </c>
      <c r="Q73" s="81"/>
      <c r="R73" s="81"/>
    </row>
    <row r="74" spans="1:18" ht="15.75" thickBot="1" x14ac:dyDescent="0.3">
      <c r="A74" s="40"/>
      <c r="B74" s="80"/>
      <c r="C74" s="81"/>
      <c r="D74" s="138"/>
      <c r="E74" s="138"/>
      <c r="F74" s="81"/>
      <c r="G74" s="138"/>
      <c r="H74" s="138"/>
      <c r="I74" s="81"/>
      <c r="J74" s="65" t="s">
        <v>858</v>
      </c>
      <c r="K74" s="65"/>
      <c r="L74" s="81"/>
      <c r="M74" s="138"/>
      <c r="N74" s="138"/>
      <c r="O74" s="81"/>
      <c r="P74" s="65" t="s">
        <v>886</v>
      </c>
      <c r="Q74" s="65"/>
      <c r="R74" s="81"/>
    </row>
    <row r="75" spans="1:18" x14ac:dyDescent="0.25">
      <c r="A75" s="40"/>
      <c r="B75" s="53"/>
      <c r="C75" s="54"/>
      <c r="D75" s="82" t="s">
        <v>862</v>
      </c>
      <c r="E75" s="82"/>
      <c r="F75" s="54"/>
      <c r="G75" s="139"/>
      <c r="H75" s="139"/>
      <c r="I75" s="54"/>
      <c r="J75" s="139"/>
      <c r="K75" s="139"/>
      <c r="L75" s="54"/>
      <c r="M75" s="82" t="s">
        <v>862</v>
      </c>
      <c r="N75" s="82"/>
      <c r="O75" s="54"/>
      <c r="P75" s="139"/>
      <c r="Q75" s="139"/>
      <c r="R75" s="54"/>
    </row>
    <row r="76" spans="1:18" x14ac:dyDescent="0.25">
      <c r="A76" s="40"/>
      <c r="B76" s="56" t="s">
        <v>887</v>
      </c>
      <c r="C76" s="57"/>
      <c r="D76" s="57"/>
      <c r="E76" s="58" t="s">
        <v>918</v>
      </c>
      <c r="F76" s="57"/>
      <c r="G76" s="57" t="s">
        <v>214</v>
      </c>
      <c r="H76" s="58" t="s">
        <v>919</v>
      </c>
      <c r="I76" s="57"/>
      <c r="J76" s="57"/>
      <c r="K76" s="58" t="s">
        <v>920</v>
      </c>
      <c r="L76" s="57"/>
      <c r="M76" s="57"/>
      <c r="N76" s="58" t="s">
        <v>918</v>
      </c>
      <c r="O76" s="57"/>
      <c r="P76" s="57" t="s">
        <v>214</v>
      </c>
      <c r="Q76" s="58" t="s">
        <v>919</v>
      </c>
      <c r="R76" s="57"/>
    </row>
    <row r="77" spans="1:18" x14ac:dyDescent="0.25">
      <c r="A77" s="40"/>
      <c r="B77" s="59" t="s">
        <v>891</v>
      </c>
      <c r="C77" s="60"/>
      <c r="D77" s="60"/>
      <c r="E77" s="61" t="s">
        <v>921</v>
      </c>
      <c r="F77" s="60"/>
      <c r="G77" s="60"/>
      <c r="H77" s="61" t="s">
        <v>922</v>
      </c>
      <c r="I77" s="60"/>
      <c r="J77" s="60"/>
      <c r="K77" s="61" t="s">
        <v>923</v>
      </c>
      <c r="L77" s="60"/>
      <c r="M77" s="60"/>
      <c r="N77" s="61" t="s">
        <v>921</v>
      </c>
      <c r="O77" s="60"/>
      <c r="P77" s="60"/>
      <c r="Q77" s="61" t="s">
        <v>924</v>
      </c>
      <c r="R77" s="60"/>
    </row>
    <row r="78" spans="1:18" x14ac:dyDescent="0.25">
      <c r="A78" s="40"/>
      <c r="B78" s="56" t="s">
        <v>895</v>
      </c>
      <c r="C78" s="57"/>
      <c r="D78" s="57"/>
      <c r="E78" s="58" t="s">
        <v>925</v>
      </c>
      <c r="F78" s="57"/>
      <c r="G78" s="57"/>
      <c r="H78" s="58" t="s">
        <v>926</v>
      </c>
      <c r="I78" s="57"/>
      <c r="J78" s="57"/>
      <c r="K78" s="58" t="s">
        <v>927</v>
      </c>
      <c r="L78" s="57"/>
      <c r="M78" s="57"/>
      <c r="N78" s="58" t="s">
        <v>928</v>
      </c>
      <c r="O78" s="57"/>
      <c r="P78" s="57"/>
      <c r="Q78" s="58" t="s">
        <v>926</v>
      </c>
      <c r="R78" s="57"/>
    </row>
    <row r="79" spans="1:18" x14ac:dyDescent="0.25">
      <c r="A79" s="40"/>
      <c r="B79" s="59" t="s">
        <v>899</v>
      </c>
      <c r="C79" s="60"/>
      <c r="D79" s="60"/>
      <c r="E79" s="61" t="s">
        <v>929</v>
      </c>
      <c r="F79" s="60"/>
      <c r="G79" s="60"/>
      <c r="H79" s="61" t="s">
        <v>930</v>
      </c>
      <c r="I79" s="60"/>
      <c r="J79" s="60"/>
      <c r="K79" s="61" t="s">
        <v>912</v>
      </c>
      <c r="L79" s="60"/>
      <c r="M79" s="60"/>
      <c r="N79" s="61" t="s">
        <v>316</v>
      </c>
      <c r="O79" s="60"/>
      <c r="P79" s="60"/>
      <c r="Q79" s="61" t="s">
        <v>931</v>
      </c>
      <c r="R79" s="60"/>
    </row>
    <row r="80" spans="1:18" x14ac:dyDescent="0.25">
      <c r="A80" s="40"/>
      <c r="B80" s="56" t="s">
        <v>905</v>
      </c>
      <c r="C80" s="57"/>
      <c r="D80" s="57"/>
      <c r="E80" s="58" t="s">
        <v>932</v>
      </c>
      <c r="F80" s="57"/>
      <c r="G80" s="57"/>
      <c r="H80" s="58" t="s">
        <v>933</v>
      </c>
      <c r="I80" s="57"/>
      <c r="J80" s="57"/>
      <c r="K80" s="58" t="s">
        <v>934</v>
      </c>
      <c r="L80" s="57"/>
      <c r="M80" s="57"/>
      <c r="N80" s="58" t="s">
        <v>935</v>
      </c>
      <c r="O80" s="57"/>
      <c r="P80" s="57"/>
      <c r="Q80" s="58" t="s">
        <v>936</v>
      </c>
      <c r="R80" s="57"/>
    </row>
    <row r="81" spans="1:18" ht="15.75" thickBot="1" x14ac:dyDescent="0.3">
      <c r="A81" s="40"/>
      <c r="B81" s="62" t="s">
        <v>279</v>
      </c>
      <c r="C81" s="62" t="s">
        <v>279</v>
      </c>
      <c r="D81" s="63" t="s">
        <v>280</v>
      </c>
      <c r="E81" s="64" t="s">
        <v>280</v>
      </c>
      <c r="F81" s="62" t="s">
        <v>279</v>
      </c>
      <c r="G81" s="63" t="s">
        <v>280</v>
      </c>
      <c r="H81" s="64" t="s">
        <v>280</v>
      </c>
      <c r="I81" s="62" t="s">
        <v>279</v>
      </c>
      <c r="J81" s="63" t="s">
        <v>280</v>
      </c>
      <c r="K81" s="64" t="s">
        <v>280</v>
      </c>
      <c r="L81" s="62" t="s">
        <v>279</v>
      </c>
      <c r="M81" s="63" t="s">
        <v>280</v>
      </c>
      <c r="N81" s="64" t="s">
        <v>280</v>
      </c>
      <c r="O81" s="62" t="s">
        <v>279</v>
      </c>
      <c r="P81" s="63" t="s">
        <v>280</v>
      </c>
      <c r="Q81" s="64" t="s">
        <v>280</v>
      </c>
      <c r="R81" s="62" t="s">
        <v>279</v>
      </c>
    </row>
    <row r="82" spans="1:18" x14ac:dyDescent="0.25">
      <c r="A82" s="40"/>
      <c r="B82" s="76" t="s">
        <v>111</v>
      </c>
      <c r="C82" s="60"/>
      <c r="D82" s="60"/>
      <c r="E82" s="61" t="s">
        <v>937</v>
      </c>
      <c r="F82" s="60"/>
      <c r="G82" s="60" t="s">
        <v>214</v>
      </c>
      <c r="H82" s="61" t="s">
        <v>938</v>
      </c>
      <c r="I82" s="60"/>
      <c r="J82" s="60"/>
      <c r="K82" s="61" t="s">
        <v>912</v>
      </c>
      <c r="L82" s="60"/>
      <c r="M82" s="60"/>
      <c r="N82" s="61" t="s">
        <v>939</v>
      </c>
      <c r="O82" s="60"/>
      <c r="P82" s="60" t="s">
        <v>214</v>
      </c>
      <c r="Q82" s="61" t="s">
        <v>940</v>
      </c>
      <c r="R82" s="60"/>
    </row>
    <row r="83" spans="1:18" ht="15.75" thickBot="1" x14ac:dyDescent="0.3">
      <c r="A83" s="40"/>
      <c r="B83" s="62" t="s">
        <v>279</v>
      </c>
      <c r="C83" s="62" t="s">
        <v>279</v>
      </c>
      <c r="D83" s="63" t="s">
        <v>280</v>
      </c>
      <c r="E83" s="64" t="s">
        <v>280</v>
      </c>
      <c r="F83" s="62" t="s">
        <v>279</v>
      </c>
      <c r="G83" s="63" t="s">
        <v>280</v>
      </c>
      <c r="H83" s="64" t="s">
        <v>280</v>
      </c>
      <c r="I83" s="62" t="s">
        <v>279</v>
      </c>
      <c r="J83" s="63" t="s">
        <v>280</v>
      </c>
      <c r="K83" s="64" t="s">
        <v>280</v>
      </c>
      <c r="L83" s="62" t="s">
        <v>279</v>
      </c>
      <c r="M83" s="63" t="s">
        <v>280</v>
      </c>
      <c r="N83" s="64" t="s">
        <v>280</v>
      </c>
      <c r="O83" s="62" t="s">
        <v>279</v>
      </c>
      <c r="P83" s="63" t="s">
        <v>280</v>
      </c>
      <c r="Q83" s="64" t="s">
        <v>280</v>
      </c>
      <c r="R83" s="62" t="s">
        <v>279</v>
      </c>
    </row>
    <row r="84" spans="1:18" ht="15.75" thickBot="1" x14ac:dyDescent="0.3">
      <c r="A84" s="40"/>
      <c r="B84" s="62" t="s">
        <v>279</v>
      </c>
      <c r="C84" s="62" t="s">
        <v>279</v>
      </c>
      <c r="D84" s="63" t="s">
        <v>280</v>
      </c>
      <c r="E84" s="64" t="s">
        <v>280</v>
      </c>
      <c r="F84" s="62" t="s">
        <v>279</v>
      </c>
      <c r="G84" s="63" t="s">
        <v>280</v>
      </c>
      <c r="H84" s="64" t="s">
        <v>280</v>
      </c>
      <c r="I84" s="62" t="s">
        <v>279</v>
      </c>
      <c r="J84" s="63" t="s">
        <v>280</v>
      </c>
      <c r="K84" s="64" t="s">
        <v>280</v>
      </c>
      <c r="L84" s="62" t="s">
        <v>279</v>
      </c>
      <c r="M84" s="63" t="s">
        <v>280</v>
      </c>
      <c r="N84" s="64" t="s">
        <v>280</v>
      </c>
      <c r="O84" s="62" t="s">
        <v>279</v>
      </c>
      <c r="P84" s="63" t="s">
        <v>280</v>
      </c>
      <c r="Q84" s="64" t="s">
        <v>280</v>
      </c>
      <c r="R84" s="62" t="s">
        <v>280</v>
      </c>
    </row>
    <row r="85" spans="1:18" x14ac:dyDescent="0.25">
      <c r="A85" s="40"/>
      <c r="B85" s="66" t="s">
        <v>941</v>
      </c>
      <c r="C85" s="66"/>
      <c r="D85" s="66"/>
      <c r="E85" s="66"/>
      <c r="F85" s="66"/>
      <c r="G85" s="66"/>
      <c r="H85" s="66"/>
      <c r="I85" s="66"/>
      <c r="J85" s="66"/>
      <c r="K85" s="66"/>
      <c r="L85" s="66"/>
      <c r="M85" s="66"/>
      <c r="N85" s="66"/>
      <c r="O85" s="66"/>
      <c r="P85" s="66"/>
      <c r="Q85" s="66"/>
      <c r="R85" s="66"/>
    </row>
    <row r="86" spans="1:18" x14ac:dyDescent="0.25">
      <c r="A86" s="40"/>
      <c r="B86" s="68" t="s">
        <v>268</v>
      </c>
      <c r="C86" s="68"/>
      <c r="D86" s="68"/>
      <c r="E86" s="68"/>
      <c r="F86" s="68"/>
      <c r="G86" s="68"/>
      <c r="H86" s="68"/>
      <c r="I86" s="68"/>
      <c r="J86" s="68"/>
      <c r="K86" s="68"/>
      <c r="L86" s="68"/>
      <c r="M86" s="68"/>
      <c r="N86" s="68"/>
      <c r="O86" s="68"/>
      <c r="P86" s="68"/>
      <c r="Q86" s="68"/>
      <c r="R86" s="68"/>
    </row>
    <row r="87" spans="1:18" x14ac:dyDescent="0.25">
      <c r="A87" s="40"/>
      <c r="B87" s="80" t="s">
        <v>942</v>
      </c>
      <c r="C87" s="81"/>
      <c r="D87" s="81" t="s">
        <v>800</v>
      </c>
      <c r="E87" s="81"/>
      <c r="F87" s="81"/>
      <c r="G87" s="81" t="s">
        <v>854</v>
      </c>
      <c r="H87" s="81"/>
      <c r="I87" s="81"/>
    </row>
    <row r="88" spans="1:18" x14ac:dyDescent="0.25">
      <c r="A88" s="40"/>
      <c r="B88" s="80"/>
      <c r="C88" s="81"/>
      <c r="D88" s="81" t="s">
        <v>853</v>
      </c>
      <c r="E88" s="81"/>
      <c r="F88" s="81"/>
      <c r="G88" s="81" t="s">
        <v>943</v>
      </c>
      <c r="H88" s="81"/>
      <c r="I88" s="81"/>
    </row>
    <row r="89" spans="1:18" ht="15.75" thickBot="1" x14ac:dyDescent="0.3">
      <c r="A89" s="40"/>
      <c r="B89" s="80"/>
      <c r="C89" s="81"/>
      <c r="D89" s="138"/>
      <c r="E89" s="138"/>
      <c r="F89" s="81"/>
      <c r="G89" s="65" t="s">
        <v>944</v>
      </c>
      <c r="H89" s="65"/>
      <c r="I89" s="81"/>
    </row>
    <row r="90" spans="1:18" x14ac:dyDescent="0.25">
      <c r="A90" s="40"/>
      <c r="B90" s="53"/>
      <c r="C90" s="54"/>
      <c r="D90" s="82" t="s">
        <v>862</v>
      </c>
      <c r="E90" s="82"/>
      <c r="F90" s="54"/>
      <c r="G90" s="139"/>
      <c r="H90" s="139"/>
      <c r="I90" s="54"/>
    </row>
    <row r="91" spans="1:18" x14ac:dyDescent="0.25">
      <c r="A91" s="40"/>
      <c r="B91" s="56" t="s">
        <v>945</v>
      </c>
      <c r="C91" s="57"/>
      <c r="D91" s="57"/>
      <c r="E91" s="58">
        <v>352</v>
      </c>
      <c r="F91" s="57"/>
      <c r="G91" s="57" t="s">
        <v>214</v>
      </c>
      <c r="H91" s="58">
        <v>45.7</v>
      </c>
      <c r="I91" s="57"/>
    </row>
    <row r="92" spans="1:18" x14ac:dyDescent="0.25">
      <c r="A92" s="40"/>
      <c r="B92" s="59" t="s">
        <v>864</v>
      </c>
      <c r="C92" s="60"/>
      <c r="D92" s="60"/>
      <c r="E92" s="61">
        <v>102</v>
      </c>
      <c r="F92" s="60"/>
      <c r="G92" s="60"/>
      <c r="H92" s="61">
        <v>110.72</v>
      </c>
      <c r="I92" s="60"/>
    </row>
    <row r="93" spans="1:18" x14ac:dyDescent="0.25">
      <c r="A93" s="40"/>
      <c r="B93" s="56" t="s">
        <v>946</v>
      </c>
      <c r="C93" s="57"/>
      <c r="D93" s="57"/>
      <c r="E93" s="58" t="s">
        <v>947</v>
      </c>
      <c r="F93" s="57" t="s">
        <v>258</v>
      </c>
      <c r="G93" s="57"/>
      <c r="H93" s="58">
        <v>45.14</v>
      </c>
      <c r="I93" s="57"/>
    </row>
    <row r="94" spans="1:18" x14ac:dyDescent="0.25">
      <c r="A94" s="40"/>
      <c r="B94" s="59" t="s">
        <v>948</v>
      </c>
      <c r="C94" s="60"/>
      <c r="D94" s="60"/>
      <c r="E94" s="61" t="s">
        <v>949</v>
      </c>
      <c r="F94" s="60" t="s">
        <v>258</v>
      </c>
      <c r="G94" s="60"/>
      <c r="H94" s="61">
        <v>67.62</v>
      </c>
      <c r="I94" s="60"/>
    </row>
    <row r="95" spans="1:18" ht="15.75" thickBot="1" x14ac:dyDescent="0.3">
      <c r="A95" s="40"/>
      <c r="B95" s="62" t="s">
        <v>279</v>
      </c>
      <c r="C95" s="62" t="s">
        <v>279</v>
      </c>
      <c r="D95" s="63" t="s">
        <v>280</v>
      </c>
      <c r="E95" s="64" t="s">
        <v>280</v>
      </c>
      <c r="F95" s="62" t="s">
        <v>279</v>
      </c>
      <c r="G95" s="62" t="s">
        <v>279</v>
      </c>
      <c r="H95" s="79" t="s">
        <v>279</v>
      </c>
      <c r="I95" s="62" t="s">
        <v>279</v>
      </c>
    </row>
    <row r="96" spans="1:18" x14ac:dyDescent="0.25">
      <c r="A96" s="40"/>
      <c r="B96" s="56" t="s">
        <v>950</v>
      </c>
      <c r="C96" s="57"/>
      <c r="D96" s="57"/>
      <c r="E96" s="58">
        <v>277</v>
      </c>
      <c r="F96" s="57"/>
      <c r="G96" s="57"/>
      <c r="H96" s="58">
        <v>68.69</v>
      </c>
      <c r="I96" s="57"/>
    </row>
    <row r="97" spans="1:18" x14ac:dyDescent="0.25">
      <c r="A97" s="40"/>
      <c r="B97" s="59" t="s">
        <v>864</v>
      </c>
      <c r="C97" s="60"/>
      <c r="D97" s="60"/>
      <c r="E97" s="61">
        <v>140</v>
      </c>
      <c r="F97" s="60"/>
      <c r="G97" s="60"/>
      <c r="H97" s="61">
        <v>106.76</v>
      </c>
      <c r="I97" s="60"/>
    </row>
    <row r="98" spans="1:18" x14ac:dyDescent="0.25">
      <c r="A98" s="40"/>
      <c r="B98" s="56" t="s">
        <v>946</v>
      </c>
      <c r="C98" s="57"/>
      <c r="D98" s="57"/>
      <c r="E98" s="58" t="s">
        <v>951</v>
      </c>
      <c r="F98" s="57" t="s">
        <v>258</v>
      </c>
      <c r="G98" s="57"/>
      <c r="H98" s="58">
        <v>57.83</v>
      </c>
      <c r="I98" s="57"/>
    </row>
    <row r="99" spans="1:18" x14ac:dyDescent="0.25">
      <c r="A99" s="40"/>
      <c r="B99" s="59" t="s">
        <v>948</v>
      </c>
      <c r="C99" s="60"/>
      <c r="D99" s="60"/>
      <c r="E99" s="61" t="s">
        <v>952</v>
      </c>
      <c r="F99" s="60" t="s">
        <v>258</v>
      </c>
      <c r="G99" s="60"/>
      <c r="H99" s="61">
        <v>86.51</v>
      </c>
      <c r="I99" s="60"/>
    </row>
    <row r="100" spans="1:18" ht="15.75" thickBot="1" x14ac:dyDescent="0.3">
      <c r="A100" s="40"/>
      <c r="B100" s="62" t="s">
        <v>279</v>
      </c>
      <c r="C100" s="62" t="s">
        <v>279</v>
      </c>
      <c r="D100" s="63" t="s">
        <v>280</v>
      </c>
      <c r="E100" s="64" t="s">
        <v>280</v>
      </c>
      <c r="F100" s="62" t="s">
        <v>279</v>
      </c>
      <c r="G100" s="62" t="s">
        <v>279</v>
      </c>
      <c r="H100" s="79" t="s">
        <v>279</v>
      </c>
      <c r="I100" s="62" t="s">
        <v>279</v>
      </c>
    </row>
    <row r="101" spans="1:18" x14ac:dyDescent="0.25">
      <c r="A101" s="40"/>
      <c r="B101" s="56" t="s">
        <v>953</v>
      </c>
      <c r="C101" s="57"/>
      <c r="D101" s="57"/>
      <c r="E101" s="58">
        <v>219</v>
      </c>
      <c r="F101" s="57"/>
      <c r="G101" s="57"/>
      <c r="H101" s="58">
        <v>99.27</v>
      </c>
      <c r="I101" s="57"/>
    </row>
    <row r="102" spans="1:18" x14ac:dyDescent="0.25">
      <c r="A102" s="40"/>
      <c r="B102" s="59" t="s">
        <v>864</v>
      </c>
      <c r="C102" s="60"/>
      <c r="D102" s="60"/>
      <c r="E102" s="61">
        <v>164</v>
      </c>
      <c r="F102" s="60"/>
      <c r="G102" s="60"/>
      <c r="H102" s="61">
        <v>110.95</v>
      </c>
      <c r="I102" s="60"/>
    </row>
    <row r="103" spans="1:18" x14ac:dyDescent="0.25">
      <c r="A103" s="40"/>
      <c r="B103" s="56" t="s">
        <v>946</v>
      </c>
      <c r="C103" s="57"/>
      <c r="D103" s="57"/>
      <c r="E103" s="58" t="s">
        <v>954</v>
      </c>
      <c r="F103" s="57" t="s">
        <v>258</v>
      </c>
      <c r="G103" s="57"/>
      <c r="H103" s="58">
        <v>90.66</v>
      </c>
      <c r="I103" s="57"/>
    </row>
    <row r="104" spans="1:18" x14ac:dyDescent="0.25">
      <c r="A104" s="40"/>
      <c r="B104" s="59" t="s">
        <v>948</v>
      </c>
      <c r="C104" s="60"/>
      <c r="D104" s="60"/>
      <c r="E104" s="61" t="s">
        <v>257</v>
      </c>
      <c r="F104" s="60" t="s">
        <v>258</v>
      </c>
      <c r="G104" s="60"/>
      <c r="H104" s="61">
        <v>108.76</v>
      </c>
      <c r="I104" s="60"/>
    </row>
    <row r="105" spans="1:18" ht="15.75" thickBot="1" x14ac:dyDescent="0.3">
      <c r="A105" s="40"/>
      <c r="B105" s="62" t="s">
        <v>279</v>
      </c>
      <c r="C105" s="62" t="s">
        <v>279</v>
      </c>
      <c r="D105" s="63" t="s">
        <v>280</v>
      </c>
      <c r="E105" s="64" t="s">
        <v>280</v>
      </c>
      <c r="F105" s="62" t="s">
        <v>279</v>
      </c>
      <c r="G105" s="62" t="s">
        <v>279</v>
      </c>
      <c r="H105" s="79" t="s">
        <v>279</v>
      </c>
      <c r="I105" s="62" t="s">
        <v>279</v>
      </c>
    </row>
    <row r="106" spans="1:18" x14ac:dyDescent="0.25">
      <c r="A106" s="40"/>
      <c r="B106" s="56" t="s">
        <v>955</v>
      </c>
      <c r="C106" s="57"/>
      <c r="D106" s="57"/>
      <c r="E106" s="58">
        <v>255</v>
      </c>
      <c r="F106" s="57"/>
      <c r="G106" s="57" t="s">
        <v>214</v>
      </c>
      <c r="H106" s="58">
        <v>110.17</v>
      </c>
      <c r="I106" s="57"/>
    </row>
    <row r="107" spans="1:18" ht="15.75" thickBot="1" x14ac:dyDescent="0.3">
      <c r="A107" s="40"/>
      <c r="B107" s="62" t="s">
        <v>279</v>
      </c>
      <c r="C107" s="62" t="s">
        <v>279</v>
      </c>
      <c r="D107" s="63" t="s">
        <v>280</v>
      </c>
      <c r="E107" s="64" t="s">
        <v>280</v>
      </c>
      <c r="F107" s="62" t="s">
        <v>279</v>
      </c>
      <c r="G107" s="62" t="s">
        <v>279</v>
      </c>
      <c r="H107" s="79" t="s">
        <v>279</v>
      </c>
      <c r="I107" s="62" t="s">
        <v>279</v>
      </c>
    </row>
    <row r="108" spans="1:18" ht="15.75" thickBot="1" x14ac:dyDescent="0.3">
      <c r="A108" s="40"/>
      <c r="B108" s="62" t="s">
        <v>279</v>
      </c>
      <c r="C108" s="62" t="s">
        <v>279</v>
      </c>
      <c r="D108" s="63" t="s">
        <v>280</v>
      </c>
      <c r="E108" s="64" t="s">
        <v>280</v>
      </c>
      <c r="F108" s="62" t="s">
        <v>279</v>
      </c>
      <c r="G108" s="62" t="s">
        <v>279</v>
      </c>
      <c r="H108" s="79" t="s">
        <v>279</v>
      </c>
      <c r="I108" s="62" t="s">
        <v>280</v>
      </c>
    </row>
    <row r="109" spans="1:18" x14ac:dyDescent="0.25">
      <c r="A109" s="40"/>
      <c r="B109" s="67" t="s">
        <v>956</v>
      </c>
      <c r="C109" s="67"/>
      <c r="D109" s="67"/>
      <c r="E109" s="67"/>
      <c r="F109" s="67"/>
      <c r="G109" s="67"/>
      <c r="H109" s="67"/>
      <c r="I109" s="67"/>
      <c r="J109" s="67"/>
      <c r="K109" s="67"/>
      <c r="L109" s="67"/>
      <c r="M109" s="67"/>
      <c r="N109" s="67"/>
      <c r="O109" s="67"/>
      <c r="P109" s="67"/>
      <c r="Q109" s="67"/>
      <c r="R109" s="67"/>
    </row>
    <row r="110" spans="1:18" ht="25.5" customHeight="1" x14ac:dyDescent="0.25">
      <c r="A110" s="40"/>
      <c r="B110" s="67" t="s">
        <v>957</v>
      </c>
      <c r="C110" s="67"/>
      <c r="D110" s="67"/>
      <c r="E110" s="67"/>
      <c r="F110" s="67"/>
      <c r="G110" s="67"/>
      <c r="H110" s="67"/>
      <c r="I110" s="67"/>
      <c r="J110" s="67"/>
      <c r="K110" s="67"/>
      <c r="L110" s="67"/>
      <c r="M110" s="67"/>
      <c r="N110" s="67"/>
      <c r="O110" s="67"/>
      <c r="P110" s="67"/>
      <c r="Q110" s="67"/>
      <c r="R110" s="67"/>
    </row>
    <row r="111" spans="1:18" ht="25.5" customHeight="1" x14ac:dyDescent="0.25">
      <c r="A111" s="40"/>
      <c r="B111" s="67" t="s">
        <v>958</v>
      </c>
      <c r="C111" s="67"/>
      <c r="D111" s="67"/>
      <c r="E111" s="67"/>
      <c r="F111" s="67"/>
      <c r="G111" s="67"/>
      <c r="H111" s="67"/>
      <c r="I111" s="67"/>
      <c r="J111" s="67"/>
      <c r="K111" s="67"/>
      <c r="L111" s="67"/>
      <c r="M111" s="67"/>
      <c r="N111" s="67"/>
      <c r="O111" s="67"/>
      <c r="P111" s="67"/>
      <c r="Q111" s="67"/>
      <c r="R111" s="67"/>
    </row>
    <row r="112" spans="1:18" x14ac:dyDescent="0.25">
      <c r="A112" s="40"/>
      <c r="B112" s="69"/>
      <c r="C112" s="69"/>
      <c r="D112" s="69"/>
      <c r="E112" s="69"/>
      <c r="F112" s="69"/>
      <c r="G112" s="69"/>
      <c r="H112" s="69"/>
      <c r="I112" s="69"/>
      <c r="J112" s="69"/>
      <c r="K112" s="69"/>
      <c r="L112" s="69"/>
      <c r="M112" s="69"/>
      <c r="N112" s="69"/>
      <c r="O112" s="69"/>
      <c r="P112" s="69"/>
      <c r="Q112" s="69"/>
      <c r="R112" s="69"/>
    </row>
  </sheetData>
  <mergeCells count="140">
    <mergeCell ref="B85:R85"/>
    <mergeCell ref="B86:R86"/>
    <mergeCell ref="B109:R109"/>
    <mergeCell ref="B110:R110"/>
    <mergeCell ref="B111:R111"/>
    <mergeCell ref="B112:R112"/>
    <mergeCell ref="B21:R21"/>
    <mergeCell ref="B48:R48"/>
    <mergeCell ref="B49:R49"/>
    <mergeCell ref="B50:R50"/>
    <mergeCell ref="B67:R67"/>
    <mergeCell ref="B68:R68"/>
    <mergeCell ref="B9:R9"/>
    <mergeCell ref="B10:R10"/>
    <mergeCell ref="B11:R11"/>
    <mergeCell ref="B18:R18"/>
    <mergeCell ref="B19:R19"/>
    <mergeCell ref="B20:R20"/>
    <mergeCell ref="A1:A2"/>
    <mergeCell ref="B1:R1"/>
    <mergeCell ref="B2:R2"/>
    <mergeCell ref="B3:R3"/>
    <mergeCell ref="A4:A112"/>
    <mergeCell ref="B4:R4"/>
    <mergeCell ref="B5:R5"/>
    <mergeCell ref="B6:R6"/>
    <mergeCell ref="B7:R7"/>
    <mergeCell ref="B8:R8"/>
    <mergeCell ref="G87:H87"/>
    <mergeCell ref="G88:H88"/>
    <mergeCell ref="G89:H89"/>
    <mergeCell ref="I87:I89"/>
    <mergeCell ref="D90:E90"/>
    <mergeCell ref="G90:H90"/>
    <mergeCell ref="B87:B89"/>
    <mergeCell ref="C87:C89"/>
    <mergeCell ref="D87:E87"/>
    <mergeCell ref="D88:E88"/>
    <mergeCell ref="D89:E89"/>
    <mergeCell ref="F87:F89"/>
    <mergeCell ref="R71:R74"/>
    <mergeCell ref="D75:E75"/>
    <mergeCell ref="G75:H75"/>
    <mergeCell ref="J75:K75"/>
    <mergeCell ref="M75:N75"/>
    <mergeCell ref="P75:Q75"/>
    <mergeCell ref="M71:N71"/>
    <mergeCell ref="M72:N72"/>
    <mergeCell ref="M73:N73"/>
    <mergeCell ref="M74:N74"/>
    <mergeCell ref="O71:O74"/>
    <mergeCell ref="P71:Q71"/>
    <mergeCell ref="P72:Q72"/>
    <mergeCell ref="P73:Q73"/>
    <mergeCell ref="P74:Q74"/>
    <mergeCell ref="I71:I74"/>
    <mergeCell ref="J71:K71"/>
    <mergeCell ref="J72:K72"/>
    <mergeCell ref="J73:K73"/>
    <mergeCell ref="J74:K74"/>
    <mergeCell ref="L71:L74"/>
    <mergeCell ref="D74:E74"/>
    <mergeCell ref="F71:F74"/>
    <mergeCell ref="G71:H71"/>
    <mergeCell ref="G72:H72"/>
    <mergeCell ref="G73:H73"/>
    <mergeCell ref="G74:H74"/>
    <mergeCell ref="B69:K70"/>
    <mergeCell ref="L69:L70"/>
    <mergeCell ref="M69:Q69"/>
    <mergeCell ref="M70:Q70"/>
    <mergeCell ref="R69:R70"/>
    <mergeCell ref="B71:B74"/>
    <mergeCell ref="C71:C74"/>
    <mergeCell ref="D71:E71"/>
    <mergeCell ref="D72:E72"/>
    <mergeCell ref="D73:E73"/>
    <mergeCell ref="P53:Q53"/>
    <mergeCell ref="P54:Q54"/>
    <mergeCell ref="P55:Q55"/>
    <mergeCell ref="P56:Q56"/>
    <mergeCell ref="R53:R56"/>
    <mergeCell ref="D57:E57"/>
    <mergeCell ref="G57:H57"/>
    <mergeCell ref="J57:K57"/>
    <mergeCell ref="M57:N57"/>
    <mergeCell ref="P57:Q57"/>
    <mergeCell ref="L53:L56"/>
    <mergeCell ref="M53:N53"/>
    <mergeCell ref="M54:N54"/>
    <mergeCell ref="M55:N55"/>
    <mergeCell ref="M56:N56"/>
    <mergeCell ref="O53:O56"/>
    <mergeCell ref="G55:H55"/>
    <mergeCell ref="G56:H56"/>
    <mergeCell ref="I53:I56"/>
    <mergeCell ref="J53:K53"/>
    <mergeCell ref="J54:K54"/>
    <mergeCell ref="J55:K55"/>
    <mergeCell ref="J56:K56"/>
    <mergeCell ref="R51:R52"/>
    <mergeCell ref="B53:B56"/>
    <mergeCell ref="C53:C56"/>
    <mergeCell ref="D53:E53"/>
    <mergeCell ref="D54:E54"/>
    <mergeCell ref="D55:E55"/>
    <mergeCell ref="D56:E56"/>
    <mergeCell ref="F53:F56"/>
    <mergeCell ref="G53:H53"/>
    <mergeCell ref="G54:H54"/>
    <mergeCell ref="D26:E26"/>
    <mergeCell ref="G26:H26"/>
    <mergeCell ref="J26:K26"/>
    <mergeCell ref="M26:N26"/>
    <mergeCell ref="B51:K52"/>
    <mergeCell ref="L51:L52"/>
    <mergeCell ref="M51:Q51"/>
    <mergeCell ref="M52:Q52"/>
    <mergeCell ref="L22:L25"/>
    <mergeCell ref="M22:N22"/>
    <mergeCell ref="M23:N23"/>
    <mergeCell ref="M24:N24"/>
    <mergeCell ref="M25:N25"/>
    <mergeCell ref="O22:O25"/>
    <mergeCell ref="G25:H25"/>
    <mergeCell ref="I22:I25"/>
    <mergeCell ref="J22:K22"/>
    <mergeCell ref="J23:K23"/>
    <mergeCell ref="J24:K24"/>
    <mergeCell ref="J25:K25"/>
    <mergeCell ref="D12:E12"/>
    <mergeCell ref="G12:H12"/>
    <mergeCell ref="J12:K12"/>
    <mergeCell ref="B22:B25"/>
    <mergeCell ref="C22:C25"/>
    <mergeCell ref="D22:E25"/>
    <mergeCell ref="F22:F25"/>
    <mergeCell ref="G22:H22"/>
    <mergeCell ref="G23:H23"/>
    <mergeCell ref="G24:H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4.5703125" bestFit="1" customWidth="1"/>
    <col min="2" max="2"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s>
  <sheetData>
    <row r="1" spans="1:12" ht="15" customHeight="1" x14ac:dyDescent="0.25">
      <c r="A1" s="8" t="s">
        <v>959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959</v>
      </c>
      <c r="B3" s="39"/>
      <c r="C3" s="39"/>
      <c r="D3" s="39"/>
      <c r="E3" s="39"/>
      <c r="F3" s="39"/>
      <c r="G3" s="39"/>
      <c r="H3" s="39"/>
      <c r="I3" s="39"/>
      <c r="J3" s="39"/>
      <c r="K3" s="39"/>
      <c r="L3" s="39"/>
    </row>
    <row r="4" spans="1:12" x14ac:dyDescent="0.25">
      <c r="A4" s="40" t="s">
        <v>959</v>
      </c>
      <c r="B4" s="41"/>
      <c r="C4" s="41"/>
      <c r="D4" s="41"/>
      <c r="E4" s="41"/>
      <c r="F4" s="41"/>
      <c r="G4" s="41"/>
      <c r="H4" s="41"/>
      <c r="I4" s="41"/>
      <c r="J4" s="41"/>
      <c r="K4" s="41"/>
      <c r="L4" s="41"/>
    </row>
    <row r="5" spans="1:12" x14ac:dyDescent="0.25">
      <c r="A5" s="40"/>
      <c r="B5" s="66" t="s">
        <v>960</v>
      </c>
      <c r="C5" s="66"/>
      <c r="D5" s="66"/>
      <c r="E5" s="66"/>
      <c r="F5" s="66"/>
      <c r="G5" s="66"/>
      <c r="H5" s="66"/>
      <c r="I5" s="66"/>
      <c r="J5" s="66"/>
      <c r="K5" s="66"/>
      <c r="L5" s="66"/>
    </row>
    <row r="6" spans="1:12" x14ac:dyDescent="0.25">
      <c r="A6" s="40"/>
      <c r="B6" s="67" t="s">
        <v>961</v>
      </c>
      <c r="C6" s="67"/>
      <c r="D6" s="67"/>
      <c r="E6" s="67"/>
      <c r="F6" s="67"/>
      <c r="G6" s="67"/>
      <c r="H6" s="67"/>
      <c r="I6" s="67"/>
      <c r="J6" s="67"/>
      <c r="K6" s="67"/>
      <c r="L6" s="67"/>
    </row>
    <row r="7" spans="1:12" x14ac:dyDescent="0.25">
      <c r="A7" s="40"/>
      <c r="B7" s="68" t="s">
        <v>268</v>
      </c>
      <c r="C7" s="68"/>
      <c r="D7" s="68"/>
      <c r="E7" s="68"/>
      <c r="F7" s="68"/>
      <c r="G7" s="68"/>
      <c r="H7" s="68"/>
      <c r="I7" s="68"/>
      <c r="J7" s="68"/>
      <c r="K7" s="68"/>
      <c r="L7" s="68"/>
    </row>
    <row r="8" spans="1:12" ht="15.75" thickBot="1" x14ac:dyDescent="0.3">
      <c r="A8" s="40"/>
      <c r="B8" s="53" t="s">
        <v>286</v>
      </c>
      <c r="C8" s="54"/>
      <c r="D8" s="65">
        <v>2014</v>
      </c>
      <c r="E8" s="65"/>
      <c r="F8" s="54"/>
      <c r="G8" s="65">
        <v>2013</v>
      </c>
      <c r="H8" s="65"/>
      <c r="I8" s="54"/>
      <c r="J8" s="65">
        <v>2012</v>
      </c>
      <c r="K8" s="65"/>
      <c r="L8" s="54"/>
    </row>
    <row r="9" spans="1:12" x14ac:dyDescent="0.25">
      <c r="A9" s="40"/>
      <c r="B9" s="56" t="s">
        <v>962</v>
      </c>
      <c r="C9" s="57"/>
      <c r="D9" s="57"/>
      <c r="E9" s="75"/>
      <c r="F9" s="57"/>
      <c r="G9" s="57"/>
      <c r="H9" s="75"/>
      <c r="I9" s="57"/>
      <c r="J9" s="57"/>
      <c r="K9" s="75"/>
      <c r="L9" s="57"/>
    </row>
    <row r="10" spans="1:12" x14ac:dyDescent="0.25">
      <c r="A10" s="40"/>
      <c r="B10" s="76" t="s">
        <v>963</v>
      </c>
      <c r="C10" s="60"/>
      <c r="D10" s="60" t="s">
        <v>214</v>
      </c>
      <c r="E10" s="61" t="s">
        <v>964</v>
      </c>
      <c r="F10" s="60"/>
      <c r="G10" s="60" t="s">
        <v>214</v>
      </c>
      <c r="H10" s="61" t="s">
        <v>965</v>
      </c>
      <c r="I10" s="60"/>
      <c r="J10" s="60" t="s">
        <v>214</v>
      </c>
      <c r="K10" s="61" t="s">
        <v>966</v>
      </c>
      <c r="L10" s="60"/>
    </row>
    <row r="11" spans="1:12" x14ac:dyDescent="0.25">
      <c r="A11" s="40"/>
      <c r="B11" s="78" t="s">
        <v>967</v>
      </c>
      <c r="C11" s="57"/>
      <c r="D11" s="57" t="s">
        <v>214</v>
      </c>
      <c r="E11" s="58" t="s">
        <v>968</v>
      </c>
      <c r="F11" s="57"/>
      <c r="G11" s="57" t="s">
        <v>214</v>
      </c>
      <c r="H11" s="58" t="s">
        <v>969</v>
      </c>
      <c r="I11" s="57"/>
      <c r="J11" s="57" t="s">
        <v>214</v>
      </c>
      <c r="K11" s="58" t="s">
        <v>970</v>
      </c>
      <c r="L11" s="57"/>
    </row>
    <row r="12" spans="1:12" ht="26.25" x14ac:dyDescent="0.25">
      <c r="A12" s="40"/>
      <c r="B12" s="59" t="s">
        <v>971</v>
      </c>
      <c r="C12" s="60"/>
      <c r="D12" s="60"/>
      <c r="E12" s="77"/>
      <c r="F12" s="60"/>
      <c r="G12" s="60"/>
      <c r="H12" s="77"/>
      <c r="I12" s="60"/>
      <c r="J12" s="60"/>
      <c r="K12" s="77"/>
      <c r="L12" s="60"/>
    </row>
    <row r="13" spans="1:12" ht="26.25" x14ac:dyDescent="0.25">
      <c r="A13" s="40"/>
      <c r="B13" s="78" t="s">
        <v>972</v>
      </c>
      <c r="C13" s="57"/>
      <c r="D13" s="57" t="s">
        <v>214</v>
      </c>
      <c r="E13" s="58" t="s">
        <v>973</v>
      </c>
      <c r="F13" s="57"/>
      <c r="G13" s="57" t="s">
        <v>214</v>
      </c>
      <c r="H13" s="58" t="s">
        <v>974</v>
      </c>
      <c r="I13" s="57"/>
      <c r="J13" s="57" t="s">
        <v>214</v>
      </c>
      <c r="K13" s="58" t="s">
        <v>975</v>
      </c>
      <c r="L13" s="57"/>
    </row>
    <row r="14" spans="1:12" ht="26.25" x14ac:dyDescent="0.25">
      <c r="A14" s="40"/>
      <c r="B14" s="76" t="s">
        <v>976</v>
      </c>
      <c r="C14" s="60"/>
      <c r="D14" s="60" t="s">
        <v>214</v>
      </c>
      <c r="E14" s="61" t="s">
        <v>977</v>
      </c>
      <c r="F14" s="60"/>
      <c r="G14" s="60" t="s">
        <v>214</v>
      </c>
      <c r="H14" s="61" t="s">
        <v>978</v>
      </c>
      <c r="I14" s="60"/>
      <c r="J14" s="60" t="s">
        <v>214</v>
      </c>
      <c r="K14" s="61" t="s">
        <v>979</v>
      </c>
      <c r="L14" s="60"/>
    </row>
    <row r="15" spans="1:12" ht="26.25" x14ac:dyDescent="0.25">
      <c r="A15" s="40"/>
      <c r="B15" s="78" t="s">
        <v>980</v>
      </c>
      <c r="C15" s="57"/>
      <c r="D15" s="57" t="s">
        <v>214</v>
      </c>
      <c r="E15" s="58" t="s">
        <v>522</v>
      </c>
      <c r="F15" s="57"/>
      <c r="G15" s="57" t="s">
        <v>214</v>
      </c>
      <c r="H15" s="58" t="s">
        <v>522</v>
      </c>
      <c r="I15" s="57"/>
      <c r="J15" s="57" t="s">
        <v>214</v>
      </c>
      <c r="K15" s="58" t="s">
        <v>981</v>
      </c>
      <c r="L15" s="57"/>
    </row>
    <row r="16" spans="1:12" x14ac:dyDescent="0.25">
      <c r="A16" s="40"/>
      <c r="B16" s="41"/>
      <c r="C16" s="41"/>
      <c r="D16" s="41"/>
      <c r="E16" s="41"/>
      <c r="F16" s="41"/>
      <c r="G16" s="41"/>
      <c r="H16" s="41"/>
      <c r="I16" s="41"/>
      <c r="J16" s="41"/>
      <c r="K16" s="41"/>
      <c r="L16" s="41"/>
    </row>
    <row r="17" spans="1:12" x14ac:dyDescent="0.25">
      <c r="A17" s="40"/>
      <c r="B17" s="69"/>
      <c r="C17" s="69"/>
      <c r="D17" s="69"/>
      <c r="E17" s="69"/>
      <c r="F17" s="69"/>
      <c r="G17" s="69"/>
      <c r="H17" s="69"/>
      <c r="I17" s="69"/>
      <c r="J17" s="69"/>
      <c r="K17" s="69"/>
      <c r="L17" s="69"/>
    </row>
  </sheetData>
  <mergeCells count="14">
    <mergeCell ref="B6:L6"/>
    <mergeCell ref="B7:L7"/>
    <mergeCell ref="B16:L16"/>
    <mergeCell ref="B17:L17"/>
    <mergeCell ref="D8:E8"/>
    <mergeCell ref="G8:H8"/>
    <mergeCell ref="J8:K8"/>
    <mergeCell ref="A1:A2"/>
    <mergeCell ref="B1:L1"/>
    <mergeCell ref="B2:L2"/>
    <mergeCell ref="B3:L3"/>
    <mergeCell ref="A4:A17"/>
    <mergeCell ref="B4:L4"/>
    <mergeCell ref="B5:L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x14ac:dyDescent="0.25"/>
  <cols>
    <col min="1" max="2" width="36.5703125" bestFit="1" customWidth="1"/>
    <col min="3" max="3" width="0.85546875" customWidth="1"/>
    <col min="4" max="4" width="2.42578125" customWidth="1"/>
    <col min="5" max="5" width="8.7109375" customWidth="1"/>
    <col min="6" max="6" width="2" customWidth="1"/>
    <col min="7" max="7" width="2.28515625" customWidth="1"/>
    <col min="8" max="8" width="8" customWidth="1"/>
    <col min="9" max="9" width="2" customWidth="1"/>
    <col min="10" max="10" width="2.28515625" customWidth="1"/>
    <col min="11" max="11" width="7" customWidth="1"/>
    <col min="12" max="12" width="2" customWidth="1"/>
    <col min="13" max="13" width="2.28515625" customWidth="1"/>
    <col min="14" max="14" width="7.5703125" customWidth="1"/>
    <col min="15" max="15" width="2" customWidth="1"/>
    <col min="16" max="16" width="2.28515625" customWidth="1"/>
    <col min="17" max="17" width="8" customWidth="1"/>
    <col min="18" max="18" width="2" customWidth="1"/>
    <col min="19" max="19" width="2.28515625" customWidth="1"/>
    <col min="20" max="20" width="7.28515625" customWidth="1"/>
    <col min="21" max="21" width="2" customWidth="1"/>
  </cols>
  <sheetData>
    <row r="1" spans="1:21" ht="30" customHeight="1" x14ac:dyDescent="0.25">
      <c r="A1" s="8" t="s">
        <v>982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982</v>
      </c>
      <c r="B3" s="39"/>
      <c r="C3" s="39"/>
      <c r="D3" s="39"/>
      <c r="E3" s="39"/>
      <c r="F3" s="39"/>
      <c r="G3" s="39"/>
      <c r="H3" s="39"/>
      <c r="I3" s="39"/>
      <c r="J3" s="39"/>
      <c r="K3" s="39"/>
      <c r="L3" s="39"/>
      <c r="M3" s="39"/>
      <c r="N3" s="39"/>
      <c r="O3" s="39"/>
      <c r="P3" s="39"/>
      <c r="Q3" s="39"/>
      <c r="R3" s="39"/>
      <c r="S3" s="39"/>
      <c r="T3" s="39"/>
      <c r="U3" s="39"/>
    </row>
    <row r="4" spans="1:21" x14ac:dyDescent="0.25">
      <c r="A4" s="40" t="s">
        <v>982</v>
      </c>
      <c r="B4" s="66" t="s">
        <v>983</v>
      </c>
      <c r="C4" s="66"/>
      <c r="D4" s="66"/>
      <c r="E4" s="66"/>
      <c r="F4" s="66"/>
      <c r="G4" s="66"/>
      <c r="H4" s="66"/>
      <c r="I4" s="66"/>
      <c r="J4" s="66"/>
      <c r="K4" s="66"/>
      <c r="L4" s="66"/>
      <c r="M4" s="66"/>
      <c r="N4" s="66"/>
      <c r="O4" s="66"/>
      <c r="P4" s="66"/>
      <c r="Q4" s="66"/>
      <c r="R4" s="66"/>
      <c r="S4" s="66"/>
      <c r="T4" s="66"/>
      <c r="U4" s="66"/>
    </row>
    <row r="5" spans="1:21" ht="25.5" customHeight="1" x14ac:dyDescent="0.25">
      <c r="A5" s="40"/>
      <c r="B5" s="67" t="s">
        <v>984</v>
      </c>
      <c r="C5" s="67"/>
      <c r="D5" s="67"/>
      <c r="E5" s="67"/>
      <c r="F5" s="67"/>
      <c r="G5" s="67"/>
      <c r="H5" s="67"/>
      <c r="I5" s="67"/>
      <c r="J5" s="67"/>
      <c r="K5" s="67"/>
      <c r="L5" s="67"/>
      <c r="M5" s="67"/>
      <c r="N5" s="67"/>
      <c r="O5" s="67"/>
      <c r="P5" s="67"/>
      <c r="Q5" s="67"/>
      <c r="R5" s="67"/>
      <c r="S5" s="67"/>
      <c r="T5" s="67"/>
      <c r="U5" s="67"/>
    </row>
    <row r="6" spans="1:21" x14ac:dyDescent="0.25">
      <c r="A6" s="40"/>
      <c r="B6" s="68" t="s">
        <v>268</v>
      </c>
      <c r="C6" s="68"/>
      <c r="D6" s="68"/>
      <c r="E6" s="68"/>
      <c r="F6" s="68"/>
      <c r="G6" s="68"/>
      <c r="H6" s="68"/>
      <c r="I6" s="68"/>
      <c r="J6" s="68"/>
      <c r="K6" s="68"/>
      <c r="L6" s="68"/>
      <c r="M6" s="68"/>
      <c r="N6" s="68"/>
      <c r="O6" s="68"/>
      <c r="P6" s="68"/>
      <c r="Q6" s="68"/>
      <c r="R6" s="68"/>
      <c r="S6" s="68"/>
      <c r="T6" s="68"/>
      <c r="U6" s="68"/>
    </row>
    <row r="7" spans="1:21" ht="15.75" thickBot="1" x14ac:dyDescent="0.3">
      <c r="A7" s="40"/>
      <c r="B7" s="51"/>
      <c r="C7" s="54"/>
      <c r="D7" s="65" t="s">
        <v>489</v>
      </c>
      <c r="E7" s="65"/>
      <c r="F7" s="65"/>
      <c r="G7" s="65"/>
      <c r="H7" s="65"/>
      <c r="I7" s="65"/>
      <c r="J7" s="65"/>
      <c r="K7" s="65"/>
      <c r="L7" s="65"/>
      <c r="M7" s="65"/>
      <c r="N7" s="65"/>
      <c r="O7" s="65"/>
      <c r="P7" s="65"/>
      <c r="Q7" s="65"/>
      <c r="R7" s="54"/>
    </row>
    <row r="8" spans="1:21" ht="15.75" thickBot="1" x14ac:dyDescent="0.3">
      <c r="A8" s="40"/>
      <c r="B8" s="53"/>
      <c r="C8" s="54"/>
      <c r="D8" s="139"/>
      <c r="E8" s="139"/>
      <c r="F8" s="54"/>
      <c r="G8" s="83" t="s">
        <v>985</v>
      </c>
      <c r="H8" s="83"/>
      <c r="I8" s="83"/>
      <c r="J8" s="83"/>
      <c r="K8" s="83"/>
      <c r="L8" s="54"/>
      <c r="M8" s="139"/>
      <c r="N8" s="139"/>
      <c r="O8" s="54"/>
      <c r="P8" s="139"/>
      <c r="Q8" s="139"/>
      <c r="R8" s="54"/>
    </row>
    <row r="9" spans="1:21" x14ac:dyDescent="0.25">
      <c r="A9" s="40"/>
      <c r="B9" s="80"/>
      <c r="C9" s="81"/>
      <c r="D9" s="81" t="s">
        <v>986</v>
      </c>
      <c r="E9" s="81"/>
      <c r="F9" s="81"/>
      <c r="G9" s="82" t="s">
        <v>989</v>
      </c>
      <c r="H9" s="82"/>
      <c r="I9" s="82"/>
      <c r="J9" s="82" t="s">
        <v>963</v>
      </c>
      <c r="K9" s="82"/>
      <c r="L9" s="81"/>
      <c r="M9" s="81" t="s">
        <v>993</v>
      </c>
      <c r="N9" s="81"/>
      <c r="O9" s="81"/>
      <c r="P9" s="81" t="s">
        <v>995</v>
      </c>
      <c r="Q9" s="81"/>
      <c r="R9" s="81"/>
    </row>
    <row r="10" spans="1:21" x14ac:dyDescent="0.25">
      <c r="A10" s="40"/>
      <c r="B10" s="80"/>
      <c r="C10" s="81"/>
      <c r="D10" s="81" t="s">
        <v>987</v>
      </c>
      <c r="E10" s="81"/>
      <c r="F10" s="81"/>
      <c r="G10" s="81" t="s">
        <v>990</v>
      </c>
      <c r="H10" s="81"/>
      <c r="I10" s="81"/>
      <c r="J10" s="81" t="s">
        <v>991</v>
      </c>
      <c r="K10" s="81"/>
      <c r="L10" s="81"/>
      <c r="M10" s="81" t="s">
        <v>994</v>
      </c>
      <c r="N10" s="81"/>
      <c r="O10" s="81"/>
      <c r="P10" s="81"/>
      <c r="Q10" s="81"/>
      <c r="R10" s="81"/>
    </row>
    <row r="11" spans="1:21" ht="15.75" thickBot="1" x14ac:dyDescent="0.3">
      <c r="A11" s="40"/>
      <c r="B11" s="80"/>
      <c r="C11" s="81"/>
      <c r="D11" s="65" t="s">
        <v>988</v>
      </c>
      <c r="E11" s="65"/>
      <c r="F11" s="81"/>
      <c r="G11" s="138"/>
      <c r="H11" s="138"/>
      <c r="I11" s="81"/>
      <c r="J11" s="65" t="s">
        <v>992</v>
      </c>
      <c r="K11" s="65"/>
      <c r="L11" s="81"/>
      <c r="M11" s="138"/>
      <c r="N11" s="138"/>
      <c r="O11" s="81"/>
      <c r="P11" s="65"/>
      <c r="Q11" s="65"/>
      <c r="R11" s="81"/>
    </row>
    <row r="12" spans="1:21" x14ac:dyDescent="0.25">
      <c r="A12" s="40"/>
      <c r="B12" s="56" t="s">
        <v>287</v>
      </c>
      <c r="C12" s="57"/>
      <c r="D12" s="57" t="s">
        <v>214</v>
      </c>
      <c r="E12" s="70">
        <v>38152</v>
      </c>
      <c r="F12" s="57"/>
      <c r="G12" s="57" t="s">
        <v>214</v>
      </c>
      <c r="H12" s="58" t="s">
        <v>996</v>
      </c>
      <c r="I12" s="57" t="s">
        <v>258</v>
      </c>
      <c r="J12" s="57" t="s">
        <v>214</v>
      </c>
      <c r="K12" s="58" t="s">
        <v>997</v>
      </c>
      <c r="L12" s="57" t="s">
        <v>258</v>
      </c>
      <c r="M12" s="57" t="s">
        <v>214</v>
      </c>
      <c r="N12" s="58">
        <v>736</v>
      </c>
      <c r="O12" s="57"/>
      <c r="P12" s="57" t="s">
        <v>214</v>
      </c>
      <c r="Q12" s="70">
        <v>36691</v>
      </c>
      <c r="R12" s="57"/>
    </row>
    <row r="13" spans="1:21" ht="15.75" thickBot="1" x14ac:dyDescent="0.3">
      <c r="A13" s="40"/>
      <c r="B13" s="62" t="s">
        <v>279</v>
      </c>
      <c r="C13" s="62" t="s">
        <v>279</v>
      </c>
      <c r="D13" s="63" t="s">
        <v>280</v>
      </c>
      <c r="E13" s="64" t="s">
        <v>280</v>
      </c>
      <c r="F13" s="62" t="s">
        <v>279</v>
      </c>
      <c r="G13" s="63" t="s">
        <v>280</v>
      </c>
      <c r="H13" s="64" t="s">
        <v>280</v>
      </c>
      <c r="I13" s="62" t="s">
        <v>279</v>
      </c>
      <c r="J13" s="63" t="s">
        <v>280</v>
      </c>
      <c r="K13" s="64" t="s">
        <v>280</v>
      </c>
      <c r="L13" s="62" t="s">
        <v>279</v>
      </c>
      <c r="M13" s="63" t="s">
        <v>280</v>
      </c>
      <c r="N13" s="64" t="s">
        <v>280</v>
      </c>
      <c r="O13" s="62" t="s">
        <v>279</v>
      </c>
      <c r="P13" s="63" t="s">
        <v>280</v>
      </c>
      <c r="Q13" s="64" t="s">
        <v>280</v>
      </c>
      <c r="R13" s="62" t="s">
        <v>279</v>
      </c>
    </row>
    <row r="14" spans="1:21" ht="26.25" x14ac:dyDescent="0.25">
      <c r="A14" s="40"/>
      <c r="B14" s="76" t="s">
        <v>998</v>
      </c>
      <c r="C14" s="60"/>
      <c r="D14" s="60"/>
      <c r="E14" s="61" t="s">
        <v>999</v>
      </c>
      <c r="F14" s="60" t="s">
        <v>258</v>
      </c>
      <c r="G14" s="60"/>
      <c r="H14" s="84">
        <v>37182</v>
      </c>
      <c r="I14" s="60"/>
      <c r="J14" s="60"/>
      <c r="K14" s="61" t="s">
        <v>1000</v>
      </c>
      <c r="L14" s="60" t="s">
        <v>258</v>
      </c>
      <c r="M14" s="60"/>
      <c r="N14" s="61" t="s">
        <v>1001</v>
      </c>
      <c r="O14" s="60" t="s">
        <v>258</v>
      </c>
      <c r="P14" s="60"/>
      <c r="Q14" s="61" t="s">
        <v>1002</v>
      </c>
      <c r="R14" s="60" t="s">
        <v>258</v>
      </c>
    </row>
    <row r="15" spans="1:21" x14ac:dyDescent="0.25">
      <c r="A15" s="40"/>
      <c r="B15" s="78" t="s">
        <v>1003</v>
      </c>
      <c r="C15" s="57"/>
      <c r="D15" s="57"/>
      <c r="E15" s="58" t="s">
        <v>1004</v>
      </c>
      <c r="F15" s="57" t="s">
        <v>258</v>
      </c>
      <c r="G15" s="57"/>
      <c r="H15" s="58" t="s">
        <v>1005</v>
      </c>
      <c r="I15" s="57" t="s">
        <v>258</v>
      </c>
      <c r="J15" s="57"/>
      <c r="K15" s="70">
        <v>1238</v>
      </c>
      <c r="L15" s="57"/>
      <c r="M15" s="57"/>
      <c r="N15" s="58">
        <v>421</v>
      </c>
      <c r="O15" s="57"/>
      <c r="P15" s="57"/>
      <c r="Q15" s="58" t="s">
        <v>1006</v>
      </c>
      <c r="R15" s="57" t="s">
        <v>258</v>
      </c>
    </row>
    <row r="16" spans="1:21" ht="26.25" x14ac:dyDescent="0.25">
      <c r="A16" s="40"/>
      <c r="B16" s="76" t="s">
        <v>1007</v>
      </c>
      <c r="C16" s="60"/>
      <c r="D16" s="60"/>
      <c r="E16" s="61">
        <v>0</v>
      </c>
      <c r="F16" s="60"/>
      <c r="G16" s="60"/>
      <c r="H16" s="84">
        <v>8893</v>
      </c>
      <c r="I16" s="60"/>
      <c r="J16" s="60"/>
      <c r="K16" s="61" t="s">
        <v>1008</v>
      </c>
      <c r="L16" s="60" t="s">
        <v>258</v>
      </c>
      <c r="M16" s="60"/>
      <c r="N16" s="61">
        <v>0</v>
      </c>
      <c r="O16" s="60"/>
      <c r="P16" s="60"/>
      <c r="Q16" s="84">
        <v>6119</v>
      </c>
      <c r="R16" s="60"/>
    </row>
    <row r="17" spans="1:21" x14ac:dyDescent="0.25">
      <c r="A17" s="40"/>
      <c r="B17" s="78" t="s">
        <v>1003</v>
      </c>
      <c r="C17" s="57"/>
      <c r="D17" s="57"/>
      <c r="E17" s="58">
        <v>0</v>
      </c>
      <c r="F17" s="57"/>
      <c r="G17" s="57"/>
      <c r="H17" s="58" t="s">
        <v>1009</v>
      </c>
      <c r="I17" s="57" t="s">
        <v>258</v>
      </c>
      <c r="J17" s="57"/>
      <c r="K17" s="70">
        <v>1011</v>
      </c>
      <c r="L17" s="57"/>
      <c r="M17" s="57"/>
      <c r="N17" s="58">
        <v>0</v>
      </c>
      <c r="O17" s="57"/>
      <c r="P17" s="57"/>
      <c r="Q17" s="58" t="s">
        <v>1010</v>
      </c>
      <c r="R17" s="57" t="s">
        <v>258</v>
      </c>
    </row>
    <row r="18" spans="1:21" ht="15.75" thickBot="1" x14ac:dyDescent="0.3">
      <c r="A18" s="40"/>
      <c r="B18" s="62" t="s">
        <v>279</v>
      </c>
      <c r="C18" s="62" t="s">
        <v>279</v>
      </c>
      <c r="D18" s="63" t="s">
        <v>280</v>
      </c>
      <c r="E18" s="64" t="s">
        <v>280</v>
      </c>
      <c r="F18" s="62" t="s">
        <v>279</v>
      </c>
      <c r="G18" s="63" t="s">
        <v>280</v>
      </c>
      <c r="H18" s="64" t="s">
        <v>280</v>
      </c>
      <c r="I18" s="62" t="s">
        <v>279</v>
      </c>
      <c r="J18" s="63" t="s">
        <v>280</v>
      </c>
      <c r="K18" s="64" t="s">
        <v>280</v>
      </c>
      <c r="L18" s="62" t="s">
        <v>279</v>
      </c>
      <c r="M18" s="63" t="s">
        <v>280</v>
      </c>
      <c r="N18" s="64" t="s">
        <v>280</v>
      </c>
      <c r="O18" s="62" t="s">
        <v>279</v>
      </c>
      <c r="P18" s="63" t="s">
        <v>280</v>
      </c>
      <c r="Q18" s="64" t="s">
        <v>280</v>
      </c>
      <c r="R18" s="62" t="s">
        <v>279</v>
      </c>
    </row>
    <row r="19" spans="1:21" x14ac:dyDescent="0.25">
      <c r="A19" s="40"/>
      <c r="B19" s="59" t="s">
        <v>93</v>
      </c>
      <c r="C19" s="60"/>
      <c r="D19" s="60"/>
      <c r="E19" s="61" t="s">
        <v>1011</v>
      </c>
      <c r="F19" s="60" t="s">
        <v>258</v>
      </c>
      <c r="G19" s="60"/>
      <c r="H19" s="84">
        <v>17071</v>
      </c>
      <c r="I19" s="60"/>
      <c r="J19" s="60"/>
      <c r="K19" s="61" t="s">
        <v>1012</v>
      </c>
      <c r="L19" s="60" t="s">
        <v>258</v>
      </c>
      <c r="M19" s="60"/>
      <c r="N19" s="61" t="s">
        <v>1013</v>
      </c>
      <c r="O19" s="60" t="s">
        <v>258</v>
      </c>
      <c r="P19" s="60"/>
      <c r="Q19" s="61" t="s">
        <v>1014</v>
      </c>
      <c r="R19" s="60" t="s">
        <v>258</v>
      </c>
    </row>
    <row r="20" spans="1:21" ht="15.75" thickBot="1" x14ac:dyDescent="0.3">
      <c r="A20" s="40"/>
      <c r="B20" s="62" t="s">
        <v>279</v>
      </c>
      <c r="C20" s="62" t="s">
        <v>279</v>
      </c>
      <c r="D20" s="63" t="s">
        <v>280</v>
      </c>
      <c r="E20" s="64" t="s">
        <v>280</v>
      </c>
      <c r="F20" s="62" t="s">
        <v>279</v>
      </c>
      <c r="G20" s="63" t="s">
        <v>280</v>
      </c>
      <c r="H20" s="64" t="s">
        <v>280</v>
      </c>
      <c r="I20" s="62" t="s">
        <v>279</v>
      </c>
      <c r="J20" s="63" t="s">
        <v>280</v>
      </c>
      <c r="K20" s="64" t="s">
        <v>280</v>
      </c>
      <c r="L20" s="62" t="s">
        <v>279</v>
      </c>
      <c r="M20" s="63" t="s">
        <v>280</v>
      </c>
      <c r="N20" s="64" t="s">
        <v>280</v>
      </c>
      <c r="O20" s="62" t="s">
        <v>279</v>
      </c>
      <c r="P20" s="63" t="s">
        <v>280</v>
      </c>
      <c r="Q20" s="64" t="s">
        <v>280</v>
      </c>
      <c r="R20" s="62" t="s">
        <v>279</v>
      </c>
    </row>
    <row r="21" spans="1:21" x14ac:dyDescent="0.25">
      <c r="A21" s="40"/>
      <c r="B21" s="56" t="s">
        <v>294</v>
      </c>
      <c r="C21" s="57"/>
      <c r="D21" s="57" t="s">
        <v>214</v>
      </c>
      <c r="E21" s="58" t="s">
        <v>1015</v>
      </c>
      <c r="F21" s="57" t="s">
        <v>258</v>
      </c>
      <c r="G21" s="57" t="s">
        <v>214</v>
      </c>
      <c r="H21" s="70">
        <v>14980</v>
      </c>
      <c r="I21" s="57"/>
      <c r="J21" s="57" t="s">
        <v>214</v>
      </c>
      <c r="K21" s="58" t="s">
        <v>1016</v>
      </c>
      <c r="L21" s="57" t="s">
        <v>258</v>
      </c>
      <c r="M21" s="57" t="s">
        <v>214</v>
      </c>
      <c r="N21" s="58" t="s">
        <v>1017</v>
      </c>
      <c r="O21" s="57" t="s">
        <v>258</v>
      </c>
      <c r="P21" s="57" t="s">
        <v>214</v>
      </c>
      <c r="Q21" s="58" t="s">
        <v>1018</v>
      </c>
      <c r="R21" s="57" t="s">
        <v>258</v>
      </c>
    </row>
    <row r="22" spans="1:21" ht="15.75" thickBot="1" x14ac:dyDescent="0.3">
      <c r="A22" s="40"/>
      <c r="B22" s="62" t="s">
        <v>279</v>
      </c>
      <c r="C22" s="62" t="s">
        <v>279</v>
      </c>
      <c r="D22" s="63" t="s">
        <v>280</v>
      </c>
      <c r="E22" s="64" t="s">
        <v>280</v>
      </c>
      <c r="F22" s="62" t="s">
        <v>279</v>
      </c>
      <c r="G22" s="63" t="s">
        <v>280</v>
      </c>
      <c r="H22" s="64" t="s">
        <v>280</v>
      </c>
      <c r="I22" s="62" t="s">
        <v>279</v>
      </c>
      <c r="J22" s="63" t="s">
        <v>280</v>
      </c>
      <c r="K22" s="64" t="s">
        <v>280</v>
      </c>
      <c r="L22" s="62" t="s">
        <v>279</v>
      </c>
      <c r="M22" s="63" t="s">
        <v>280</v>
      </c>
      <c r="N22" s="64" t="s">
        <v>280</v>
      </c>
      <c r="O22" s="62" t="s">
        <v>279</v>
      </c>
      <c r="P22" s="63" t="s">
        <v>280</v>
      </c>
      <c r="Q22" s="64" t="s">
        <v>280</v>
      </c>
      <c r="R22" s="62" t="s">
        <v>279</v>
      </c>
    </row>
    <row r="23" spans="1:21" ht="15.75" thickBot="1" x14ac:dyDescent="0.3">
      <c r="A23" s="40"/>
      <c r="B23" s="62" t="s">
        <v>279</v>
      </c>
      <c r="C23" s="62" t="s">
        <v>279</v>
      </c>
      <c r="D23" s="63" t="s">
        <v>280</v>
      </c>
      <c r="E23" s="64" t="s">
        <v>280</v>
      </c>
      <c r="F23" s="62" t="s">
        <v>279</v>
      </c>
      <c r="G23" s="63" t="s">
        <v>280</v>
      </c>
      <c r="H23" s="64" t="s">
        <v>280</v>
      </c>
      <c r="I23" s="62" t="s">
        <v>279</v>
      </c>
      <c r="J23" s="63" t="s">
        <v>280</v>
      </c>
      <c r="K23" s="64" t="s">
        <v>280</v>
      </c>
      <c r="L23" s="62" t="s">
        <v>279</v>
      </c>
      <c r="M23" s="63" t="s">
        <v>280</v>
      </c>
      <c r="N23" s="64" t="s">
        <v>280</v>
      </c>
      <c r="O23" s="62" t="s">
        <v>279</v>
      </c>
      <c r="P23" s="63" t="s">
        <v>280</v>
      </c>
      <c r="Q23" s="64" t="s">
        <v>280</v>
      </c>
      <c r="R23" s="62" t="s">
        <v>280</v>
      </c>
    </row>
    <row r="24" spans="1:21" x14ac:dyDescent="0.25">
      <c r="A24" s="40"/>
      <c r="B24" s="67"/>
      <c r="C24" s="67"/>
      <c r="D24" s="67"/>
      <c r="E24" s="67"/>
      <c r="F24" s="67"/>
      <c r="G24" s="67"/>
      <c r="H24" s="67"/>
      <c r="I24" s="67"/>
      <c r="J24" s="67"/>
      <c r="K24" s="67"/>
      <c r="L24" s="67"/>
      <c r="M24" s="67"/>
      <c r="N24" s="67"/>
      <c r="O24" s="67"/>
      <c r="P24" s="67"/>
      <c r="Q24" s="67"/>
      <c r="R24" s="67"/>
      <c r="S24" s="67"/>
      <c r="T24" s="67"/>
      <c r="U24" s="67"/>
    </row>
    <row r="25" spans="1:21" x14ac:dyDescent="0.25">
      <c r="A25" s="40"/>
      <c r="B25" s="68" t="s">
        <v>268</v>
      </c>
      <c r="C25" s="68"/>
      <c r="D25" s="68"/>
      <c r="E25" s="68"/>
      <c r="F25" s="68"/>
      <c r="G25" s="68"/>
      <c r="H25" s="68"/>
      <c r="I25" s="68"/>
      <c r="J25" s="68"/>
      <c r="K25" s="68"/>
      <c r="L25" s="68"/>
      <c r="M25" s="68"/>
      <c r="N25" s="68"/>
      <c r="O25" s="68"/>
      <c r="P25" s="68"/>
      <c r="Q25" s="68"/>
      <c r="R25" s="68"/>
      <c r="S25" s="68"/>
      <c r="T25" s="68"/>
      <c r="U25" s="68"/>
    </row>
    <row r="26" spans="1:21" ht="15.75" thickBot="1" x14ac:dyDescent="0.3">
      <c r="A26" s="40"/>
      <c r="B26" s="51"/>
      <c r="C26" s="54"/>
      <c r="D26" s="65" t="s">
        <v>490</v>
      </c>
      <c r="E26" s="65"/>
      <c r="F26" s="65"/>
      <c r="G26" s="65"/>
      <c r="H26" s="65"/>
      <c r="I26" s="65"/>
      <c r="J26" s="65"/>
      <c r="K26" s="65"/>
      <c r="L26" s="65"/>
      <c r="M26" s="65"/>
      <c r="N26" s="65"/>
      <c r="O26" s="65"/>
      <c r="P26" s="65"/>
      <c r="Q26" s="65"/>
      <c r="R26" s="65"/>
      <c r="S26" s="65"/>
      <c r="T26" s="65"/>
      <c r="U26" s="54"/>
    </row>
    <row r="27" spans="1:21" ht="15.75" thickBot="1" x14ac:dyDescent="0.3">
      <c r="A27" s="40"/>
      <c r="B27" s="53"/>
      <c r="C27" s="54"/>
      <c r="D27" s="139"/>
      <c r="E27" s="139"/>
      <c r="F27" s="54"/>
      <c r="G27" s="139"/>
      <c r="H27" s="139"/>
      <c r="I27" s="54"/>
      <c r="J27" s="83" t="s">
        <v>985</v>
      </c>
      <c r="K27" s="83"/>
      <c r="L27" s="83"/>
      <c r="M27" s="83"/>
      <c r="N27" s="83"/>
      <c r="O27" s="54"/>
      <c r="P27" s="139"/>
      <c r="Q27" s="139"/>
      <c r="R27" s="54"/>
      <c r="S27" s="139"/>
      <c r="T27" s="139"/>
      <c r="U27" s="54"/>
    </row>
    <row r="28" spans="1:21" x14ac:dyDescent="0.25">
      <c r="A28" s="40"/>
      <c r="B28" s="80"/>
      <c r="C28" s="81"/>
      <c r="D28" s="81" t="s">
        <v>986</v>
      </c>
      <c r="E28" s="81"/>
      <c r="F28" s="81"/>
      <c r="G28" s="81" t="s">
        <v>1019</v>
      </c>
      <c r="H28" s="81"/>
      <c r="I28" s="81"/>
      <c r="J28" s="82" t="s">
        <v>989</v>
      </c>
      <c r="K28" s="82"/>
      <c r="L28" s="82"/>
      <c r="M28" s="82" t="s">
        <v>963</v>
      </c>
      <c r="N28" s="82"/>
      <c r="O28" s="81"/>
      <c r="P28" s="81" t="s">
        <v>993</v>
      </c>
      <c r="Q28" s="81"/>
      <c r="R28" s="81"/>
      <c r="S28" s="81" t="s">
        <v>995</v>
      </c>
      <c r="T28" s="81"/>
      <c r="U28" s="81"/>
    </row>
    <row r="29" spans="1:21" x14ac:dyDescent="0.25">
      <c r="A29" s="40"/>
      <c r="B29" s="80"/>
      <c r="C29" s="81"/>
      <c r="D29" s="81" t="s">
        <v>987</v>
      </c>
      <c r="E29" s="81"/>
      <c r="F29" s="81"/>
      <c r="G29" s="81" t="s">
        <v>1020</v>
      </c>
      <c r="H29" s="81"/>
      <c r="I29" s="81"/>
      <c r="J29" s="81" t="s">
        <v>990</v>
      </c>
      <c r="K29" s="81"/>
      <c r="L29" s="81"/>
      <c r="M29" s="81" t="s">
        <v>1022</v>
      </c>
      <c r="N29" s="81"/>
      <c r="O29" s="81"/>
      <c r="P29" s="81" t="s">
        <v>994</v>
      </c>
      <c r="Q29" s="81"/>
      <c r="R29" s="81"/>
      <c r="S29" s="81"/>
      <c r="T29" s="81"/>
      <c r="U29" s="81"/>
    </row>
    <row r="30" spans="1:21" ht="15.75" thickBot="1" x14ac:dyDescent="0.3">
      <c r="A30" s="40"/>
      <c r="B30" s="80"/>
      <c r="C30" s="81"/>
      <c r="D30" s="65" t="s">
        <v>988</v>
      </c>
      <c r="E30" s="65"/>
      <c r="F30" s="81"/>
      <c r="G30" s="65" t="s">
        <v>1021</v>
      </c>
      <c r="H30" s="65"/>
      <c r="I30" s="81"/>
      <c r="J30" s="138"/>
      <c r="K30" s="138"/>
      <c r="L30" s="81"/>
      <c r="M30" s="138"/>
      <c r="N30" s="138"/>
      <c r="O30" s="81"/>
      <c r="P30" s="138"/>
      <c r="Q30" s="138"/>
      <c r="R30" s="81"/>
      <c r="S30" s="65"/>
      <c r="T30" s="65"/>
      <c r="U30" s="81"/>
    </row>
    <row r="31" spans="1:21" x14ac:dyDescent="0.25">
      <c r="A31" s="40"/>
      <c r="B31" s="56" t="s">
        <v>287</v>
      </c>
      <c r="C31" s="57"/>
      <c r="D31" s="57" t="s">
        <v>214</v>
      </c>
      <c r="E31" s="70">
        <v>30181</v>
      </c>
      <c r="F31" s="57"/>
      <c r="G31" s="57" t="s">
        <v>214</v>
      </c>
      <c r="H31" s="58" t="s">
        <v>1023</v>
      </c>
      <c r="I31" s="57" t="s">
        <v>258</v>
      </c>
      <c r="J31" s="57" t="s">
        <v>214</v>
      </c>
      <c r="K31" s="58" t="s">
        <v>1024</v>
      </c>
      <c r="L31" s="57" t="s">
        <v>258</v>
      </c>
      <c r="M31" s="57" t="s">
        <v>214</v>
      </c>
      <c r="N31" s="58">
        <v>0</v>
      </c>
      <c r="O31" s="57"/>
      <c r="P31" s="57" t="s">
        <v>214</v>
      </c>
      <c r="Q31" s="58">
        <v>0</v>
      </c>
      <c r="R31" s="57"/>
      <c r="S31" s="57" t="s">
        <v>214</v>
      </c>
      <c r="T31" s="70">
        <v>28760</v>
      </c>
      <c r="U31" s="57"/>
    </row>
    <row r="32" spans="1:21" ht="15.75" thickBot="1" x14ac:dyDescent="0.3">
      <c r="A32" s="40"/>
      <c r="B32" s="62" t="s">
        <v>279</v>
      </c>
      <c r="C32" s="62" t="s">
        <v>279</v>
      </c>
      <c r="D32" s="63" t="s">
        <v>280</v>
      </c>
      <c r="E32" s="64" t="s">
        <v>280</v>
      </c>
      <c r="F32" s="62" t="s">
        <v>279</v>
      </c>
      <c r="G32" s="63" t="s">
        <v>280</v>
      </c>
      <c r="H32" s="64" t="s">
        <v>280</v>
      </c>
      <c r="I32" s="62" t="s">
        <v>279</v>
      </c>
      <c r="J32" s="63" t="s">
        <v>280</v>
      </c>
      <c r="K32" s="64" t="s">
        <v>280</v>
      </c>
      <c r="L32" s="62" t="s">
        <v>279</v>
      </c>
      <c r="M32" s="63" t="s">
        <v>280</v>
      </c>
      <c r="N32" s="64" t="s">
        <v>280</v>
      </c>
      <c r="O32" s="62" t="s">
        <v>279</v>
      </c>
      <c r="P32" s="63" t="s">
        <v>280</v>
      </c>
      <c r="Q32" s="64" t="s">
        <v>280</v>
      </c>
      <c r="R32" s="62" t="s">
        <v>279</v>
      </c>
      <c r="S32" s="63" t="s">
        <v>280</v>
      </c>
      <c r="T32" s="64" t="s">
        <v>280</v>
      </c>
      <c r="U32" s="62" t="s">
        <v>279</v>
      </c>
    </row>
    <row r="33" spans="1:21" ht="26.25" x14ac:dyDescent="0.25">
      <c r="A33" s="40"/>
      <c r="B33" s="76" t="s">
        <v>998</v>
      </c>
      <c r="C33" s="60"/>
      <c r="D33" s="60"/>
      <c r="E33" s="84">
        <v>7971</v>
      </c>
      <c r="F33" s="60"/>
      <c r="G33" s="60"/>
      <c r="H33" s="61" t="s">
        <v>1025</v>
      </c>
      <c r="I33" s="60" t="s">
        <v>258</v>
      </c>
      <c r="J33" s="60"/>
      <c r="K33" s="61" t="s">
        <v>1026</v>
      </c>
      <c r="L33" s="60" t="s">
        <v>258</v>
      </c>
      <c r="M33" s="60"/>
      <c r="N33" s="61" t="s">
        <v>1027</v>
      </c>
      <c r="O33" s="60" t="s">
        <v>258</v>
      </c>
      <c r="P33" s="60"/>
      <c r="Q33" s="61">
        <v>583</v>
      </c>
      <c r="R33" s="60"/>
      <c r="S33" s="60"/>
      <c r="T33" s="84">
        <v>4731</v>
      </c>
      <c r="U33" s="60"/>
    </row>
    <row r="34" spans="1:21" x14ac:dyDescent="0.25">
      <c r="A34" s="40"/>
      <c r="B34" s="78" t="s">
        <v>1003</v>
      </c>
      <c r="C34" s="57"/>
      <c r="D34" s="57"/>
      <c r="E34" s="58">
        <v>0</v>
      </c>
      <c r="F34" s="57"/>
      <c r="G34" s="57"/>
      <c r="H34" s="58">
        <v>0</v>
      </c>
      <c r="I34" s="57"/>
      <c r="J34" s="57"/>
      <c r="K34" s="58">
        <v>757</v>
      </c>
      <c r="L34" s="57"/>
      <c r="M34" s="57"/>
      <c r="N34" s="58">
        <v>561</v>
      </c>
      <c r="O34" s="57"/>
      <c r="P34" s="57"/>
      <c r="Q34" s="58">
        <v>153</v>
      </c>
      <c r="R34" s="57"/>
      <c r="S34" s="57"/>
      <c r="T34" s="70">
        <v>1471</v>
      </c>
      <c r="U34" s="57"/>
    </row>
    <row r="35" spans="1:21" ht="26.25" x14ac:dyDescent="0.25">
      <c r="A35" s="40"/>
      <c r="B35" s="76" t="s">
        <v>1007</v>
      </c>
      <c r="C35" s="60"/>
      <c r="D35" s="60"/>
      <c r="E35" s="61">
        <v>0</v>
      </c>
      <c r="F35" s="60"/>
      <c r="G35" s="60"/>
      <c r="H35" s="61" t="s">
        <v>1028</v>
      </c>
      <c r="I35" s="60" t="s">
        <v>258</v>
      </c>
      <c r="J35" s="60"/>
      <c r="K35" s="61" t="s">
        <v>1029</v>
      </c>
      <c r="L35" s="60" t="s">
        <v>258</v>
      </c>
      <c r="M35" s="60"/>
      <c r="N35" s="61" t="s">
        <v>1030</v>
      </c>
      <c r="O35" s="60" t="s">
        <v>258</v>
      </c>
      <c r="P35" s="60"/>
      <c r="Q35" s="61">
        <v>0</v>
      </c>
      <c r="R35" s="60"/>
      <c r="S35" s="60"/>
      <c r="T35" s="61" t="s">
        <v>1031</v>
      </c>
      <c r="U35" s="60" t="s">
        <v>258</v>
      </c>
    </row>
    <row r="36" spans="1:21" x14ac:dyDescent="0.25">
      <c r="A36" s="40"/>
      <c r="B36" s="78" t="s">
        <v>1003</v>
      </c>
      <c r="C36" s="57"/>
      <c r="D36" s="57"/>
      <c r="E36" s="58">
        <v>0</v>
      </c>
      <c r="F36" s="57"/>
      <c r="G36" s="57"/>
      <c r="H36" s="58">
        <v>0</v>
      </c>
      <c r="I36" s="57"/>
      <c r="J36" s="57"/>
      <c r="K36" s="58" t="s">
        <v>1032</v>
      </c>
      <c r="L36" s="57" t="s">
        <v>258</v>
      </c>
      <c r="M36" s="57"/>
      <c r="N36" s="58">
        <v>498</v>
      </c>
      <c r="O36" s="57"/>
      <c r="P36" s="57"/>
      <c r="Q36" s="58">
        <v>0</v>
      </c>
      <c r="R36" s="57"/>
      <c r="S36" s="57"/>
      <c r="T36" s="58">
        <v>397</v>
      </c>
      <c r="U36" s="57"/>
    </row>
    <row r="37" spans="1:21" ht="15.75" thickBot="1" x14ac:dyDescent="0.3">
      <c r="A37" s="40"/>
      <c r="B37" s="62" t="s">
        <v>279</v>
      </c>
      <c r="C37" s="62" t="s">
        <v>279</v>
      </c>
      <c r="D37" s="63" t="s">
        <v>280</v>
      </c>
      <c r="E37" s="64" t="s">
        <v>280</v>
      </c>
      <c r="F37" s="62" t="s">
        <v>279</v>
      </c>
      <c r="G37" s="63" t="s">
        <v>280</v>
      </c>
      <c r="H37" s="64" t="s">
        <v>280</v>
      </c>
      <c r="I37" s="62" t="s">
        <v>279</v>
      </c>
      <c r="J37" s="63" t="s">
        <v>280</v>
      </c>
      <c r="K37" s="64" t="s">
        <v>280</v>
      </c>
      <c r="L37" s="62" t="s">
        <v>279</v>
      </c>
      <c r="M37" s="63" t="s">
        <v>280</v>
      </c>
      <c r="N37" s="64" t="s">
        <v>280</v>
      </c>
      <c r="O37" s="62" t="s">
        <v>279</v>
      </c>
      <c r="P37" s="63" t="s">
        <v>280</v>
      </c>
      <c r="Q37" s="64" t="s">
        <v>280</v>
      </c>
      <c r="R37" s="62" t="s">
        <v>279</v>
      </c>
      <c r="S37" s="63" t="s">
        <v>280</v>
      </c>
      <c r="T37" s="64" t="s">
        <v>280</v>
      </c>
      <c r="U37" s="62" t="s">
        <v>279</v>
      </c>
    </row>
    <row r="38" spans="1:21" x14ac:dyDescent="0.25">
      <c r="A38" s="40"/>
      <c r="B38" s="59" t="s">
        <v>93</v>
      </c>
      <c r="C38" s="60"/>
      <c r="D38" s="60"/>
      <c r="E38" s="84">
        <v>7971</v>
      </c>
      <c r="F38" s="60"/>
      <c r="G38" s="60"/>
      <c r="H38" s="61">
        <v>475</v>
      </c>
      <c r="I38" s="60"/>
      <c r="J38" s="60"/>
      <c r="K38" s="61" t="s">
        <v>1033</v>
      </c>
      <c r="L38" s="60" t="s">
        <v>258</v>
      </c>
      <c r="M38" s="60"/>
      <c r="N38" s="61" t="s">
        <v>997</v>
      </c>
      <c r="O38" s="60" t="s">
        <v>258</v>
      </c>
      <c r="P38" s="60"/>
      <c r="Q38" s="61">
        <v>736</v>
      </c>
      <c r="R38" s="60"/>
      <c r="S38" s="60"/>
      <c r="T38" s="84">
        <v>7931</v>
      </c>
      <c r="U38" s="60"/>
    </row>
    <row r="39" spans="1:21" ht="15.75" thickBot="1" x14ac:dyDescent="0.3">
      <c r="A39" s="40"/>
      <c r="B39" s="62" t="s">
        <v>279</v>
      </c>
      <c r="C39" s="62" t="s">
        <v>279</v>
      </c>
      <c r="D39" s="63" t="s">
        <v>280</v>
      </c>
      <c r="E39" s="64" t="s">
        <v>280</v>
      </c>
      <c r="F39" s="62" t="s">
        <v>279</v>
      </c>
      <c r="G39" s="63" t="s">
        <v>280</v>
      </c>
      <c r="H39" s="64" t="s">
        <v>280</v>
      </c>
      <c r="I39" s="62" t="s">
        <v>279</v>
      </c>
      <c r="J39" s="63" t="s">
        <v>280</v>
      </c>
      <c r="K39" s="64" t="s">
        <v>280</v>
      </c>
      <c r="L39" s="62" t="s">
        <v>279</v>
      </c>
      <c r="M39" s="63" t="s">
        <v>280</v>
      </c>
      <c r="N39" s="64" t="s">
        <v>280</v>
      </c>
      <c r="O39" s="62" t="s">
        <v>279</v>
      </c>
      <c r="P39" s="63" t="s">
        <v>280</v>
      </c>
      <c r="Q39" s="64" t="s">
        <v>280</v>
      </c>
      <c r="R39" s="62" t="s">
        <v>279</v>
      </c>
      <c r="S39" s="63" t="s">
        <v>280</v>
      </c>
      <c r="T39" s="64" t="s">
        <v>280</v>
      </c>
      <c r="U39" s="62" t="s">
        <v>279</v>
      </c>
    </row>
    <row r="40" spans="1:21" x14ac:dyDescent="0.25">
      <c r="A40" s="40"/>
      <c r="B40" s="56" t="s">
        <v>294</v>
      </c>
      <c r="C40" s="57"/>
      <c r="D40" s="57" t="s">
        <v>214</v>
      </c>
      <c r="E40" s="70">
        <v>38152</v>
      </c>
      <c r="F40" s="57"/>
      <c r="G40" s="57" t="s">
        <v>214</v>
      </c>
      <c r="H40" s="58">
        <v>0</v>
      </c>
      <c r="I40" s="57"/>
      <c r="J40" s="57" t="s">
        <v>214</v>
      </c>
      <c r="K40" s="58" t="s">
        <v>996</v>
      </c>
      <c r="L40" s="57" t="s">
        <v>258</v>
      </c>
      <c r="M40" s="57" t="s">
        <v>214</v>
      </c>
      <c r="N40" s="58" t="s">
        <v>997</v>
      </c>
      <c r="O40" s="57" t="s">
        <v>258</v>
      </c>
      <c r="P40" s="57" t="s">
        <v>214</v>
      </c>
      <c r="Q40" s="58">
        <v>736</v>
      </c>
      <c r="R40" s="57"/>
      <c r="S40" s="57" t="s">
        <v>214</v>
      </c>
      <c r="T40" s="70">
        <v>36691</v>
      </c>
      <c r="U40" s="57"/>
    </row>
    <row r="41" spans="1:21" ht="15.75" thickBot="1" x14ac:dyDescent="0.3">
      <c r="A41" s="40"/>
      <c r="B41" s="62" t="s">
        <v>279</v>
      </c>
      <c r="C41" s="62" t="s">
        <v>279</v>
      </c>
      <c r="D41" s="63" t="s">
        <v>280</v>
      </c>
      <c r="E41" s="64" t="s">
        <v>280</v>
      </c>
      <c r="F41" s="62" t="s">
        <v>279</v>
      </c>
      <c r="G41" s="63" t="s">
        <v>280</v>
      </c>
      <c r="H41" s="64" t="s">
        <v>280</v>
      </c>
      <c r="I41" s="62" t="s">
        <v>279</v>
      </c>
      <c r="J41" s="63" t="s">
        <v>280</v>
      </c>
      <c r="K41" s="64" t="s">
        <v>280</v>
      </c>
      <c r="L41" s="62" t="s">
        <v>279</v>
      </c>
      <c r="M41" s="63" t="s">
        <v>280</v>
      </c>
      <c r="N41" s="64" t="s">
        <v>280</v>
      </c>
      <c r="O41" s="62" t="s">
        <v>279</v>
      </c>
      <c r="P41" s="63" t="s">
        <v>280</v>
      </c>
      <c r="Q41" s="64" t="s">
        <v>280</v>
      </c>
      <c r="R41" s="62" t="s">
        <v>279</v>
      </c>
      <c r="S41" s="63" t="s">
        <v>280</v>
      </c>
      <c r="T41" s="64" t="s">
        <v>280</v>
      </c>
      <c r="U41" s="62" t="s">
        <v>279</v>
      </c>
    </row>
    <row r="42" spans="1:21" ht="15.75" thickBot="1" x14ac:dyDescent="0.3">
      <c r="A42" s="40"/>
      <c r="B42" s="62" t="s">
        <v>279</v>
      </c>
      <c r="C42" s="62" t="s">
        <v>279</v>
      </c>
      <c r="D42" s="63" t="s">
        <v>280</v>
      </c>
      <c r="E42" s="64" t="s">
        <v>280</v>
      </c>
      <c r="F42" s="62" t="s">
        <v>279</v>
      </c>
      <c r="G42" s="63" t="s">
        <v>280</v>
      </c>
      <c r="H42" s="64" t="s">
        <v>280</v>
      </c>
      <c r="I42" s="62" t="s">
        <v>279</v>
      </c>
      <c r="J42" s="63" t="s">
        <v>280</v>
      </c>
      <c r="K42" s="64" t="s">
        <v>280</v>
      </c>
      <c r="L42" s="62" t="s">
        <v>279</v>
      </c>
      <c r="M42" s="63" t="s">
        <v>280</v>
      </c>
      <c r="N42" s="64" t="s">
        <v>280</v>
      </c>
      <c r="O42" s="62" t="s">
        <v>279</v>
      </c>
      <c r="P42" s="63" t="s">
        <v>280</v>
      </c>
      <c r="Q42" s="64" t="s">
        <v>280</v>
      </c>
      <c r="R42" s="62" t="s">
        <v>279</v>
      </c>
      <c r="S42" s="63" t="s">
        <v>280</v>
      </c>
      <c r="T42" s="64" t="s">
        <v>280</v>
      </c>
      <c r="U42" s="62" t="s">
        <v>280</v>
      </c>
    </row>
    <row r="43" spans="1:21" x14ac:dyDescent="0.25">
      <c r="A43" s="40"/>
      <c r="B43" s="67"/>
      <c r="C43" s="67"/>
      <c r="D43" s="67"/>
      <c r="E43" s="67"/>
      <c r="F43" s="67"/>
      <c r="G43" s="67"/>
      <c r="H43" s="67"/>
      <c r="I43" s="67"/>
      <c r="J43" s="67"/>
      <c r="K43" s="67"/>
      <c r="L43" s="67"/>
      <c r="M43" s="67"/>
      <c r="N43" s="67"/>
      <c r="O43" s="67"/>
      <c r="P43" s="67"/>
      <c r="Q43" s="67"/>
      <c r="R43" s="67"/>
      <c r="S43" s="67"/>
      <c r="T43" s="67"/>
      <c r="U43" s="67"/>
    </row>
    <row r="44" spans="1:21" x14ac:dyDescent="0.25">
      <c r="A44" s="40"/>
      <c r="B44" s="68" t="s">
        <v>268</v>
      </c>
      <c r="C44" s="68"/>
      <c r="D44" s="68"/>
      <c r="E44" s="68"/>
      <c r="F44" s="68"/>
      <c r="G44" s="68"/>
      <c r="H44" s="68"/>
      <c r="I44" s="68"/>
      <c r="J44" s="68"/>
      <c r="K44" s="68"/>
      <c r="L44" s="68"/>
      <c r="M44" s="68"/>
      <c r="N44" s="68"/>
      <c r="O44" s="68"/>
      <c r="P44" s="68"/>
      <c r="Q44" s="68"/>
      <c r="R44" s="68"/>
      <c r="S44" s="68"/>
      <c r="T44" s="68"/>
      <c r="U44" s="68"/>
    </row>
    <row r="45" spans="1:21" ht="15.75" thickBot="1" x14ac:dyDescent="0.3">
      <c r="A45" s="40"/>
      <c r="B45" s="51"/>
      <c r="C45" s="54"/>
      <c r="D45" s="65" t="s">
        <v>1034</v>
      </c>
      <c r="E45" s="65"/>
      <c r="F45" s="65"/>
      <c r="G45" s="65"/>
      <c r="H45" s="65"/>
      <c r="I45" s="65"/>
      <c r="J45" s="65"/>
      <c r="K45" s="65"/>
      <c r="L45" s="65"/>
      <c r="M45" s="65"/>
      <c r="N45" s="65"/>
      <c r="O45" s="54"/>
    </row>
    <row r="46" spans="1:21" x14ac:dyDescent="0.25">
      <c r="A46" s="40"/>
      <c r="B46" s="80"/>
      <c r="C46" s="81"/>
      <c r="D46" s="139"/>
      <c r="E46" s="139"/>
      <c r="F46" s="82"/>
      <c r="G46" s="139"/>
      <c r="H46" s="139"/>
      <c r="I46" s="82"/>
      <c r="J46" s="82" t="s">
        <v>1035</v>
      </c>
      <c r="K46" s="82"/>
      <c r="L46" s="82"/>
      <c r="M46" s="139"/>
      <c r="N46" s="139"/>
      <c r="O46" s="81"/>
    </row>
    <row r="47" spans="1:21" ht="15.75" thickBot="1" x14ac:dyDescent="0.3">
      <c r="A47" s="40"/>
      <c r="B47" s="80"/>
      <c r="C47" s="81"/>
      <c r="D47" s="80"/>
      <c r="E47" s="80"/>
      <c r="F47" s="81"/>
      <c r="G47" s="80"/>
      <c r="H47" s="80"/>
      <c r="I47" s="81"/>
      <c r="J47" s="65" t="s">
        <v>1036</v>
      </c>
      <c r="K47" s="65"/>
      <c r="L47" s="81"/>
      <c r="M47" s="80"/>
      <c r="N47" s="80"/>
      <c r="O47" s="81"/>
    </row>
    <row r="48" spans="1:21" x14ac:dyDescent="0.25">
      <c r="A48" s="40"/>
      <c r="B48" s="80"/>
      <c r="C48" s="81"/>
      <c r="D48" s="81" t="s">
        <v>986</v>
      </c>
      <c r="E48" s="81"/>
      <c r="F48" s="81"/>
      <c r="G48" s="81" t="s">
        <v>1019</v>
      </c>
      <c r="H48" s="81"/>
      <c r="I48" s="81"/>
      <c r="J48" s="82" t="s">
        <v>989</v>
      </c>
      <c r="K48" s="82"/>
      <c r="L48" s="81"/>
      <c r="M48" s="81" t="s">
        <v>995</v>
      </c>
      <c r="N48" s="81"/>
      <c r="O48" s="81"/>
    </row>
    <row r="49" spans="1:21" x14ac:dyDescent="0.25">
      <c r="A49" s="40"/>
      <c r="B49" s="80"/>
      <c r="C49" s="81"/>
      <c r="D49" s="81" t="s">
        <v>987</v>
      </c>
      <c r="E49" s="81"/>
      <c r="F49" s="81"/>
      <c r="G49" s="81" t="s">
        <v>1020</v>
      </c>
      <c r="H49" s="81"/>
      <c r="I49" s="81"/>
      <c r="J49" s="81" t="s">
        <v>990</v>
      </c>
      <c r="K49" s="81"/>
      <c r="L49" s="81"/>
      <c r="M49" s="81"/>
      <c r="N49" s="81"/>
      <c r="O49" s="81"/>
    </row>
    <row r="50" spans="1:21" ht="15.75" thickBot="1" x14ac:dyDescent="0.3">
      <c r="A50" s="40"/>
      <c r="B50" s="80"/>
      <c r="C50" s="81"/>
      <c r="D50" s="65" t="s">
        <v>988</v>
      </c>
      <c r="E50" s="65"/>
      <c r="F50" s="81"/>
      <c r="G50" s="65" t="s">
        <v>1021</v>
      </c>
      <c r="H50" s="65"/>
      <c r="I50" s="81"/>
      <c r="J50" s="138"/>
      <c r="K50" s="138"/>
      <c r="L50" s="81"/>
      <c r="M50" s="65"/>
      <c r="N50" s="65"/>
      <c r="O50" s="81"/>
    </row>
    <row r="51" spans="1:21" x14ac:dyDescent="0.25">
      <c r="A51" s="40"/>
      <c r="B51" s="56" t="s">
        <v>287</v>
      </c>
      <c r="C51" s="57"/>
      <c r="D51" s="57" t="s">
        <v>214</v>
      </c>
      <c r="E51" s="70">
        <v>18953</v>
      </c>
      <c r="F51" s="57"/>
      <c r="G51" s="57" t="s">
        <v>214</v>
      </c>
      <c r="H51" s="58" t="s">
        <v>1037</v>
      </c>
      <c r="I51" s="57" t="s">
        <v>258</v>
      </c>
      <c r="J51" s="57" t="s">
        <v>214</v>
      </c>
      <c r="K51" s="70">
        <v>3673</v>
      </c>
      <c r="L51" s="57"/>
      <c r="M51" s="57" t="s">
        <v>214</v>
      </c>
      <c r="N51" s="70">
        <v>22180</v>
      </c>
      <c r="O51" s="57"/>
    </row>
    <row r="52" spans="1:21" ht="15.75" thickBot="1" x14ac:dyDescent="0.3">
      <c r="A52" s="40"/>
      <c r="B52" s="62" t="s">
        <v>279</v>
      </c>
      <c r="C52" s="62" t="s">
        <v>279</v>
      </c>
      <c r="D52" s="63" t="s">
        <v>280</v>
      </c>
      <c r="E52" s="64" t="s">
        <v>280</v>
      </c>
      <c r="F52" s="62" t="s">
        <v>279</v>
      </c>
      <c r="G52" s="63" t="s">
        <v>280</v>
      </c>
      <c r="H52" s="64" t="s">
        <v>280</v>
      </c>
      <c r="I52" s="62" t="s">
        <v>279</v>
      </c>
      <c r="J52" s="63" t="s">
        <v>280</v>
      </c>
      <c r="K52" s="64" t="s">
        <v>280</v>
      </c>
      <c r="L52" s="62" t="s">
        <v>279</v>
      </c>
      <c r="M52" s="63" t="s">
        <v>280</v>
      </c>
      <c r="N52" s="64" t="s">
        <v>280</v>
      </c>
      <c r="O52" s="62" t="s">
        <v>279</v>
      </c>
    </row>
    <row r="53" spans="1:21" ht="26.25" x14ac:dyDescent="0.25">
      <c r="A53" s="40"/>
      <c r="B53" s="76" t="s">
        <v>998</v>
      </c>
      <c r="C53" s="60"/>
      <c r="D53" s="60"/>
      <c r="E53" s="84">
        <v>11228</v>
      </c>
      <c r="F53" s="60"/>
      <c r="G53" s="60"/>
      <c r="H53" s="61" t="s">
        <v>1038</v>
      </c>
      <c r="I53" s="60" t="s">
        <v>258</v>
      </c>
      <c r="J53" s="60"/>
      <c r="K53" s="84">
        <v>1232</v>
      </c>
      <c r="L53" s="60"/>
      <c r="M53" s="60"/>
      <c r="N53" s="84">
        <v>12431</v>
      </c>
      <c r="O53" s="60"/>
    </row>
    <row r="54" spans="1:21" x14ac:dyDescent="0.25">
      <c r="A54" s="40"/>
      <c r="B54" s="78" t="s">
        <v>1003</v>
      </c>
      <c r="C54" s="57"/>
      <c r="D54" s="57"/>
      <c r="E54" s="58">
        <v>0</v>
      </c>
      <c r="F54" s="57"/>
      <c r="G54" s="57"/>
      <c r="H54" s="58">
        <v>0</v>
      </c>
      <c r="I54" s="57"/>
      <c r="J54" s="57"/>
      <c r="K54" s="58" t="s">
        <v>1039</v>
      </c>
      <c r="L54" s="57" t="s">
        <v>258</v>
      </c>
      <c r="M54" s="57"/>
      <c r="N54" s="58" t="s">
        <v>1039</v>
      </c>
      <c r="O54" s="57" t="s">
        <v>258</v>
      </c>
    </row>
    <row r="55" spans="1:21" ht="26.25" x14ac:dyDescent="0.25">
      <c r="A55" s="40"/>
      <c r="B55" s="76" t="s">
        <v>1007</v>
      </c>
      <c r="C55" s="60"/>
      <c r="D55" s="60"/>
      <c r="E55" s="61">
        <v>0</v>
      </c>
      <c r="F55" s="60"/>
      <c r="G55" s="60"/>
      <c r="H55" s="61">
        <v>0</v>
      </c>
      <c r="I55" s="60"/>
      <c r="J55" s="60"/>
      <c r="K55" s="84">
        <v>7761</v>
      </c>
      <c r="L55" s="60"/>
      <c r="M55" s="60"/>
      <c r="N55" s="84">
        <v>7761</v>
      </c>
      <c r="O55" s="60"/>
    </row>
    <row r="56" spans="1:21" x14ac:dyDescent="0.25">
      <c r="A56" s="40"/>
      <c r="B56" s="78" t="s">
        <v>1003</v>
      </c>
      <c r="C56" s="57"/>
      <c r="D56" s="57"/>
      <c r="E56" s="58">
        <v>0</v>
      </c>
      <c r="F56" s="57"/>
      <c r="G56" s="57"/>
      <c r="H56" s="58">
        <v>0</v>
      </c>
      <c r="I56" s="57"/>
      <c r="J56" s="57"/>
      <c r="K56" s="58" t="s">
        <v>1040</v>
      </c>
      <c r="L56" s="57" t="s">
        <v>258</v>
      </c>
      <c r="M56" s="57"/>
      <c r="N56" s="58" t="s">
        <v>1040</v>
      </c>
      <c r="O56" s="57" t="s">
        <v>258</v>
      </c>
    </row>
    <row r="57" spans="1:21" ht="15.75" thickBot="1" x14ac:dyDescent="0.3">
      <c r="A57" s="40"/>
      <c r="B57" s="62" t="s">
        <v>279</v>
      </c>
      <c r="C57" s="62" t="s">
        <v>279</v>
      </c>
      <c r="D57" s="63" t="s">
        <v>280</v>
      </c>
      <c r="E57" s="64" t="s">
        <v>280</v>
      </c>
      <c r="F57" s="62" t="s">
        <v>279</v>
      </c>
      <c r="G57" s="63" t="s">
        <v>280</v>
      </c>
      <c r="H57" s="64" t="s">
        <v>280</v>
      </c>
      <c r="I57" s="62" t="s">
        <v>279</v>
      </c>
      <c r="J57" s="63" t="s">
        <v>280</v>
      </c>
      <c r="K57" s="64" t="s">
        <v>280</v>
      </c>
      <c r="L57" s="62" t="s">
        <v>279</v>
      </c>
      <c r="M57" s="63" t="s">
        <v>280</v>
      </c>
      <c r="N57" s="64" t="s">
        <v>280</v>
      </c>
      <c r="O57" s="62" t="s">
        <v>279</v>
      </c>
    </row>
    <row r="58" spans="1:21" x14ac:dyDescent="0.25">
      <c r="A58" s="40"/>
      <c r="B58" s="59" t="s">
        <v>93</v>
      </c>
      <c r="C58" s="60"/>
      <c r="D58" s="60"/>
      <c r="E58" s="84">
        <v>11228</v>
      </c>
      <c r="F58" s="60"/>
      <c r="G58" s="60"/>
      <c r="H58" s="61" t="s">
        <v>1038</v>
      </c>
      <c r="I58" s="60" t="s">
        <v>258</v>
      </c>
      <c r="J58" s="60"/>
      <c r="K58" s="61" t="s">
        <v>1041</v>
      </c>
      <c r="L58" s="60" t="s">
        <v>258</v>
      </c>
      <c r="M58" s="60"/>
      <c r="N58" s="84">
        <v>6580</v>
      </c>
      <c r="O58" s="60"/>
    </row>
    <row r="59" spans="1:21" ht="15.75" thickBot="1" x14ac:dyDescent="0.3">
      <c r="A59" s="40"/>
      <c r="B59" s="62" t="s">
        <v>279</v>
      </c>
      <c r="C59" s="62" t="s">
        <v>279</v>
      </c>
      <c r="D59" s="63" t="s">
        <v>280</v>
      </c>
      <c r="E59" s="64" t="s">
        <v>280</v>
      </c>
      <c r="F59" s="62" t="s">
        <v>279</v>
      </c>
      <c r="G59" s="63" t="s">
        <v>280</v>
      </c>
      <c r="H59" s="64" t="s">
        <v>280</v>
      </c>
      <c r="I59" s="62" t="s">
        <v>279</v>
      </c>
      <c r="J59" s="63" t="s">
        <v>280</v>
      </c>
      <c r="K59" s="64" t="s">
        <v>280</v>
      </c>
      <c r="L59" s="62" t="s">
        <v>279</v>
      </c>
      <c r="M59" s="63" t="s">
        <v>280</v>
      </c>
      <c r="N59" s="64" t="s">
        <v>280</v>
      </c>
      <c r="O59" s="62" t="s">
        <v>279</v>
      </c>
    </row>
    <row r="60" spans="1:21" x14ac:dyDescent="0.25">
      <c r="A60" s="40"/>
      <c r="B60" s="56" t="s">
        <v>294</v>
      </c>
      <c r="C60" s="57"/>
      <c r="D60" s="57" t="s">
        <v>214</v>
      </c>
      <c r="E60" s="70">
        <v>30181</v>
      </c>
      <c r="F60" s="57"/>
      <c r="G60" s="57" t="s">
        <v>214</v>
      </c>
      <c r="H60" s="58" t="s">
        <v>1023</v>
      </c>
      <c r="I60" s="57" t="s">
        <v>258</v>
      </c>
      <c r="J60" s="57" t="s">
        <v>214</v>
      </c>
      <c r="K60" s="58" t="s">
        <v>1024</v>
      </c>
      <c r="L60" s="57" t="s">
        <v>258</v>
      </c>
      <c r="M60" s="57" t="s">
        <v>214</v>
      </c>
      <c r="N60" s="70">
        <v>28760</v>
      </c>
      <c r="O60" s="57"/>
    </row>
    <row r="61" spans="1:21" ht="15.75" thickBot="1" x14ac:dyDescent="0.3">
      <c r="A61" s="40"/>
      <c r="B61" s="62" t="s">
        <v>279</v>
      </c>
      <c r="C61" s="62" t="s">
        <v>279</v>
      </c>
      <c r="D61" s="63" t="s">
        <v>280</v>
      </c>
      <c r="E61" s="64" t="s">
        <v>280</v>
      </c>
      <c r="F61" s="62" t="s">
        <v>279</v>
      </c>
      <c r="G61" s="63" t="s">
        <v>280</v>
      </c>
      <c r="H61" s="64" t="s">
        <v>280</v>
      </c>
      <c r="I61" s="62" t="s">
        <v>279</v>
      </c>
      <c r="J61" s="63" t="s">
        <v>280</v>
      </c>
      <c r="K61" s="64" t="s">
        <v>280</v>
      </c>
      <c r="L61" s="62" t="s">
        <v>279</v>
      </c>
      <c r="M61" s="63" t="s">
        <v>280</v>
      </c>
      <c r="N61" s="64" t="s">
        <v>280</v>
      </c>
      <c r="O61" s="62" t="s">
        <v>279</v>
      </c>
    </row>
    <row r="62" spans="1:21" ht="15.75" thickBot="1" x14ac:dyDescent="0.3">
      <c r="A62" s="40"/>
      <c r="B62" s="62" t="s">
        <v>279</v>
      </c>
      <c r="C62" s="62" t="s">
        <v>279</v>
      </c>
      <c r="D62" s="63" t="s">
        <v>280</v>
      </c>
      <c r="E62" s="64" t="s">
        <v>280</v>
      </c>
      <c r="F62" s="62" t="s">
        <v>279</v>
      </c>
      <c r="G62" s="63" t="s">
        <v>280</v>
      </c>
      <c r="H62" s="64" t="s">
        <v>280</v>
      </c>
      <c r="I62" s="62" t="s">
        <v>279</v>
      </c>
      <c r="J62" s="63" t="s">
        <v>280</v>
      </c>
      <c r="K62" s="64" t="s">
        <v>280</v>
      </c>
      <c r="L62" s="62" t="s">
        <v>279</v>
      </c>
      <c r="M62" s="63" t="s">
        <v>280</v>
      </c>
      <c r="N62" s="64" t="s">
        <v>280</v>
      </c>
      <c r="O62" s="62" t="s">
        <v>280</v>
      </c>
    </row>
    <row r="63" spans="1:21" x14ac:dyDescent="0.25">
      <c r="A63" s="40"/>
      <c r="B63" s="42"/>
      <c r="C63" s="42"/>
      <c r="D63" s="42"/>
      <c r="E63" s="42"/>
      <c r="F63" s="42"/>
      <c r="G63" s="42"/>
      <c r="H63" s="42"/>
      <c r="I63" s="42"/>
      <c r="J63" s="42"/>
      <c r="K63" s="42"/>
      <c r="L63" s="42"/>
      <c r="M63" s="42"/>
      <c r="N63" s="42"/>
      <c r="O63" s="42"/>
      <c r="P63" s="42"/>
      <c r="Q63" s="42"/>
      <c r="R63" s="42"/>
      <c r="S63" s="42"/>
      <c r="T63" s="42"/>
      <c r="U63" s="42"/>
    </row>
    <row r="64" spans="1:21" x14ac:dyDescent="0.25">
      <c r="A64" s="40"/>
      <c r="B64" s="69"/>
      <c r="C64" s="69"/>
      <c r="D64" s="69"/>
      <c r="E64" s="69"/>
      <c r="F64" s="69"/>
      <c r="G64" s="69"/>
      <c r="H64" s="69"/>
      <c r="I64" s="69"/>
      <c r="J64" s="69"/>
      <c r="K64" s="69"/>
      <c r="L64" s="69"/>
      <c r="M64" s="69"/>
      <c r="N64" s="69"/>
      <c r="O64" s="69"/>
      <c r="P64" s="69"/>
      <c r="Q64" s="69"/>
      <c r="R64" s="69"/>
      <c r="S64" s="69"/>
      <c r="T64" s="69"/>
      <c r="U64" s="69"/>
    </row>
  </sheetData>
  <mergeCells count="97">
    <mergeCell ref="B64:U64"/>
    <mergeCell ref="B6:U6"/>
    <mergeCell ref="B24:U24"/>
    <mergeCell ref="B25:U25"/>
    <mergeCell ref="B43:U43"/>
    <mergeCell ref="B44:U44"/>
    <mergeCell ref="B63:U63"/>
    <mergeCell ref="L48:L50"/>
    <mergeCell ref="M48:N50"/>
    <mergeCell ref="O48:O50"/>
    <mergeCell ref="A1:A2"/>
    <mergeCell ref="B1:U1"/>
    <mergeCell ref="B2:U2"/>
    <mergeCell ref="B3:U3"/>
    <mergeCell ref="A4:A64"/>
    <mergeCell ref="B4:U4"/>
    <mergeCell ref="B5:U5"/>
    <mergeCell ref="F48:F50"/>
    <mergeCell ref="G48:H48"/>
    <mergeCell ref="G49:H49"/>
    <mergeCell ref="G50:H50"/>
    <mergeCell ref="I48:I50"/>
    <mergeCell ref="J48:K48"/>
    <mergeCell ref="J49:K49"/>
    <mergeCell ref="J50:K50"/>
    <mergeCell ref="J46:K46"/>
    <mergeCell ref="J47:K47"/>
    <mergeCell ref="L46:L47"/>
    <mergeCell ref="M46:N47"/>
    <mergeCell ref="O46:O47"/>
    <mergeCell ref="B48:B50"/>
    <mergeCell ref="C48:C50"/>
    <mergeCell ref="D48:E48"/>
    <mergeCell ref="D49:E49"/>
    <mergeCell ref="D50:E50"/>
    <mergeCell ref="R28:R30"/>
    <mergeCell ref="S28:T30"/>
    <mergeCell ref="U28:U30"/>
    <mergeCell ref="D45:N45"/>
    <mergeCell ref="B46:B47"/>
    <mergeCell ref="C46:C47"/>
    <mergeCell ref="D46:E47"/>
    <mergeCell ref="F46:F47"/>
    <mergeCell ref="G46:H47"/>
    <mergeCell ref="I46:I47"/>
    <mergeCell ref="L28:L30"/>
    <mergeCell ref="M28:N28"/>
    <mergeCell ref="M29:N29"/>
    <mergeCell ref="M30:N30"/>
    <mergeCell ref="O28:O30"/>
    <mergeCell ref="P28:Q28"/>
    <mergeCell ref="P29:Q29"/>
    <mergeCell ref="P30:Q30"/>
    <mergeCell ref="G28:H28"/>
    <mergeCell ref="G29:H29"/>
    <mergeCell ref="G30:H30"/>
    <mergeCell ref="I28:I30"/>
    <mergeCell ref="J28:K28"/>
    <mergeCell ref="J29:K29"/>
    <mergeCell ref="J30:K30"/>
    <mergeCell ref="B28:B30"/>
    <mergeCell ref="C28:C30"/>
    <mergeCell ref="D28:E28"/>
    <mergeCell ref="D29:E29"/>
    <mergeCell ref="D30:E30"/>
    <mergeCell ref="F28:F30"/>
    <mergeCell ref="R9:R11"/>
    <mergeCell ref="D26:T26"/>
    <mergeCell ref="D27:E27"/>
    <mergeCell ref="G27:H27"/>
    <mergeCell ref="J27:N27"/>
    <mergeCell ref="P27:Q27"/>
    <mergeCell ref="S27:T27"/>
    <mergeCell ref="L9:L11"/>
    <mergeCell ref="M9:N9"/>
    <mergeCell ref="M10:N10"/>
    <mergeCell ref="M11:N11"/>
    <mergeCell ref="O9:O11"/>
    <mergeCell ref="P9:Q11"/>
    <mergeCell ref="F9:F11"/>
    <mergeCell ref="G9:H9"/>
    <mergeCell ref="G10:H10"/>
    <mergeCell ref="G11:H11"/>
    <mergeCell ref="I9:I11"/>
    <mergeCell ref="J9:K9"/>
    <mergeCell ref="J10:K10"/>
    <mergeCell ref="J11:K11"/>
    <mergeCell ref="D7:Q7"/>
    <mergeCell ref="D8:E8"/>
    <mergeCell ref="G8:K8"/>
    <mergeCell ref="M8:N8"/>
    <mergeCell ref="P8:Q8"/>
    <mergeCell ref="B9:B11"/>
    <mergeCell ref="C9:C11"/>
    <mergeCell ref="D9:E9"/>
    <mergeCell ref="D10:E10"/>
    <mergeCell ref="D11: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1" width="36.5703125" bestFit="1" customWidth="1"/>
    <col min="2" max="2" width="36.5703125" customWidth="1"/>
    <col min="3" max="3" width="33.7109375" customWidth="1"/>
    <col min="4" max="4" width="6.7109375" customWidth="1"/>
    <col min="5" max="5" width="29" customWidth="1"/>
    <col min="6" max="6" width="8.5703125" customWidth="1"/>
    <col min="7" max="7" width="34" customWidth="1"/>
    <col min="8" max="8" width="24.28515625" customWidth="1"/>
    <col min="9" max="9" width="6.7109375" customWidth="1"/>
    <col min="10" max="10" width="29" customWidth="1"/>
    <col min="11" max="11" width="20.5703125" customWidth="1"/>
    <col min="12" max="12" width="34" customWidth="1"/>
    <col min="13" max="13" width="9.140625" customWidth="1"/>
    <col min="14" max="14" width="24.28515625" customWidth="1"/>
    <col min="15" max="15" width="29" customWidth="1"/>
    <col min="16" max="16" width="6.7109375" customWidth="1"/>
    <col min="17" max="17" width="34" customWidth="1"/>
    <col min="18" max="18" width="9.140625" customWidth="1"/>
  </cols>
  <sheetData>
    <row r="1" spans="1:18" ht="15" customHeight="1" x14ac:dyDescent="0.25">
      <c r="A1" s="8" t="s">
        <v>1042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1042</v>
      </c>
      <c r="B3" s="39"/>
      <c r="C3" s="39"/>
      <c r="D3" s="39"/>
      <c r="E3" s="39"/>
      <c r="F3" s="39"/>
      <c r="G3" s="39"/>
      <c r="H3" s="39"/>
      <c r="I3" s="39"/>
      <c r="J3" s="39"/>
      <c r="K3" s="39"/>
      <c r="L3" s="39"/>
      <c r="M3" s="39"/>
      <c r="N3" s="39"/>
      <c r="O3" s="39"/>
      <c r="P3" s="39"/>
      <c r="Q3" s="39"/>
      <c r="R3" s="39"/>
    </row>
    <row r="4" spans="1:18" x14ac:dyDescent="0.25">
      <c r="A4" s="40" t="s">
        <v>1042</v>
      </c>
      <c r="B4" s="42" t="s">
        <v>1043</v>
      </c>
      <c r="C4" s="42"/>
      <c r="D4" s="42"/>
      <c r="E4" s="42"/>
      <c r="F4" s="42"/>
      <c r="G4" s="42"/>
      <c r="H4" s="42"/>
      <c r="I4" s="42"/>
      <c r="J4" s="42"/>
      <c r="K4" s="42"/>
      <c r="L4" s="42"/>
      <c r="M4" s="42"/>
      <c r="N4" s="42"/>
      <c r="O4" s="42"/>
      <c r="P4" s="42"/>
      <c r="Q4" s="42"/>
      <c r="R4" s="42"/>
    </row>
    <row r="5" spans="1:18" x14ac:dyDescent="0.25">
      <c r="A5" s="40"/>
      <c r="B5" s="41"/>
      <c r="C5" s="41"/>
      <c r="D5" s="41"/>
      <c r="E5" s="41"/>
      <c r="F5" s="41"/>
      <c r="G5" s="41"/>
      <c r="H5" s="41"/>
      <c r="I5" s="41"/>
      <c r="J5" s="41"/>
      <c r="K5" s="41"/>
      <c r="L5" s="41"/>
      <c r="M5" s="41"/>
      <c r="N5" s="41"/>
      <c r="O5" s="41"/>
      <c r="P5" s="41"/>
      <c r="Q5" s="41"/>
      <c r="R5" s="41"/>
    </row>
    <row r="6" spans="1:18" x14ac:dyDescent="0.25">
      <c r="A6" s="40"/>
      <c r="B6" s="42" t="s">
        <v>1044</v>
      </c>
      <c r="C6" s="42"/>
      <c r="D6" s="42"/>
      <c r="E6" s="42"/>
      <c r="F6" s="42"/>
      <c r="G6" s="42"/>
      <c r="H6" s="42"/>
      <c r="I6" s="42"/>
      <c r="J6" s="42"/>
      <c r="K6" s="42"/>
      <c r="L6" s="42"/>
      <c r="M6" s="42"/>
      <c r="N6" s="42"/>
      <c r="O6" s="42"/>
      <c r="P6" s="42"/>
      <c r="Q6" s="42"/>
      <c r="R6" s="42"/>
    </row>
    <row r="7" spans="1:18" x14ac:dyDescent="0.25">
      <c r="A7" s="40"/>
      <c r="B7" s="41"/>
      <c r="C7" s="41"/>
      <c r="D7" s="41"/>
      <c r="E7" s="41"/>
      <c r="F7" s="41"/>
      <c r="G7" s="41"/>
      <c r="H7" s="41"/>
      <c r="I7" s="41"/>
      <c r="J7" s="41"/>
      <c r="K7" s="41"/>
      <c r="L7" s="41"/>
      <c r="M7" s="41"/>
      <c r="N7" s="41"/>
      <c r="O7" s="41"/>
      <c r="P7" s="41"/>
      <c r="Q7" s="41"/>
      <c r="R7" s="41"/>
    </row>
    <row r="8" spans="1:18" x14ac:dyDescent="0.25">
      <c r="A8" s="40"/>
      <c r="B8" s="41" t="s">
        <v>1045</v>
      </c>
      <c r="C8" s="41"/>
      <c r="D8" s="41"/>
      <c r="E8" s="41"/>
      <c r="F8" s="41"/>
      <c r="G8" s="41"/>
      <c r="H8" s="41"/>
      <c r="I8" s="41"/>
      <c r="J8" s="41"/>
      <c r="K8" s="41"/>
      <c r="L8" s="41"/>
      <c r="M8" s="41"/>
      <c r="N8" s="41"/>
      <c r="O8" s="41"/>
      <c r="P8" s="41"/>
      <c r="Q8" s="41"/>
      <c r="R8" s="41"/>
    </row>
    <row r="9" spans="1:18" x14ac:dyDescent="0.25">
      <c r="A9" s="40"/>
      <c r="B9" s="41"/>
      <c r="C9" s="41"/>
      <c r="D9" s="41"/>
      <c r="E9" s="41"/>
      <c r="F9" s="41"/>
      <c r="G9" s="41"/>
      <c r="H9" s="41"/>
      <c r="I9" s="41"/>
      <c r="J9" s="41"/>
      <c r="K9" s="41"/>
      <c r="L9" s="41"/>
      <c r="M9" s="41"/>
      <c r="N9" s="41"/>
      <c r="O9" s="41"/>
      <c r="P9" s="41"/>
      <c r="Q9" s="41"/>
      <c r="R9" s="41"/>
    </row>
    <row r="10" spans="1:18" x14ac:dyDescent="0.25">
      <c r="A10" s="40"/>
      <c r="B10" s="42" t="s">
        <v>1046</v>
      </c>
      <c r="C10" s="42"/>
      <c r="D10" s="42"/>
      <c r="E10" s="42"/>
      <c r="F10" s="42"/>
      <c r="G10" s="42"/>
      <c r="H10" s="42"/>
      <c r="I10" s="42"/>
      <c r="J10" s="42"/>
      <c r="K10" s="42"/>
      <c r="L10" s="42"/>
      <c r="M10" s="42"/>
      <c r="N10" s="42"/>
      <c r="O10" s="42"/>
      <c r="P10" s="42"/>
      <c r="Q10" s="42"/>
      <c r="R10" s="42"/>
    </row>
    <row r="11" spans="1:18" x14ac:dyDescent="0.25">
      <c r="A11" s="40"/>
      <c r="B11" s="41"/>
      <c r="C11" s="41"/>
      <c r="D11" s="41"/>
      <c r="E11" s="41"/>
      <c r="F11" s="41"/>
      <c r="G11" s="41"/>
      <c r="H11" s="41"/>
      <c r="I11" s="41"/>
      <c r="J11" s="41"/>
      <c r="K11" s="41"/>
      <c r="L11" s="41"/>
      <c r="M11" s="41"/>
      <c r="N11" s="41"/>
      <c r="O11" s="41"/>
      <c r="P11" s="41"/>
      <c r="Q11" s="41"/>
      <c r="R11" s="41"/>
    </row>
    <row r="12" spans="1:18" x14ac:dyDescent="0.25">
      <c r="A12" s="40"/>
      <c r="B12" s="41" t="s">
        <v>1047</v>
      </c>
      <c r="C12" s="41"/>
      <c r="D12" s="41"/>
      <c r="E12" s="41"/>
      <c r="F12" s="41"/>
      <c r="G12" s="41"/>
      <c r="H12" s="41"/>
      <c r="I12" s="41"/>
      <c r="J12" s="41"/>
      <c r="K12" s="41"/>
      <c r="L12" s="41"/>
      <c r="M12" s="41"/>
      <c r="N12" s="41"/>
      <c r="O12" s="41"/>
      <c r="P12" s="41"/>
      <c r="Q12" s="41"/>
      <c r="R12" s="41"/>
    </row>
    <row r="13" spans="1:18" x14ac:dyDescent="0.25">
      <c r="A13" s="40"/>
      <c r="B13" s="41"/>
      <c r="C13" s="41"/>
      <c r="D13" s="41"/>
      <c r="E13" s="41"/>
      <c r="F13" s="41"/>
      <c r="G13" s="41"/>
      <c r="H13" s="41"/>
      <c r="I13" s="41"/>
      <c r="J13" s="41"/>
      <c r="K13" s="41"/>
      <c r="L13" s="41"/>
      <c r="M13" s="41"/>
      <c r="N13" s="41"/>
      <c r="O13" s="41"/>
      <c r="P13" s="41"/>
      <c r="Q13" s="41"/>
      <c r="R13" s="41"/>
    </row>
    <row r="14" spans="1:18" ht="25.5" customHeight="1" x14ac:dyDescent="0.25">
      <c r="A14" s="40"/>
      <c r="B14" s="41" t="s">
        <v>1048</v>
      </c>
      <c r="C14" s="41"/>
      <c r="D14" s="41"/>
      <c r="E14" s="41"/>
      <c r="F14" s="41"/>
      <c r="G14" s="41"/>
      <c r="H14" s="41"/>
      <c r="I14" s="41"/>
      <c r="J14" s="41"/>
      <c r="K14" s="41"/>
      <c r="L14" s="41"/>
      <c r="M14" s="41"/>
      <c r="N14" s="41"/>
      <c r="O14" s="41"/>
      <c r="P14" s="41"/>
      <c r="Q14" s="41"/>
      <c r="R14" s="41"/>
    </row>
    <row r="15" spans="1:18" x14ac:dyDescent="0.25">
      <c r="A15" s="40"/>
      <c r="B15" s="41"/>
      <c r="C15" s="41"/>
      <c r="D15" s="41"/>
      <c r="E15" s="41"/>
      <c r="F15" s="41"/>
      <c r="G15" s="41"/>
      <c r="H15" s="41"/>
      <c r="I15" s="41"/>
      <c r="J15" s="41"/>
      <c r="K15" s="41"/>
      <c r="L15" s="41"/>
      <c r="M15" s="41"/>
      <c r="N15" s="41"/>
      <c r="O15" s="41"/>
      <c r="P15" s="41"/>
      <c r="Q15" s="41"/>
      <c r="R15" s="41"/>
    </row>
    <row r="16" spans="1:18" ht="25.5" customHeight="1" x14ac:dyDescent="0.25">
      <c r="A16" s="40"/>
      <c r="B16" s="41" t="s">
        <v>1049</v>
      </c>
      <c r="C16" s="41"/>
      <c r="D16" s="41"/>
      <c r="E16" s="41"/>
      <c r="F16" s="41"/>
      <c r="G16" s="41"/>
      <c r="H16" s="41"/>
      <c r="I16" s="41"/>
      <c r="J16" s="41"/>
      <c r="K16" s="41"/>
      <c r="L16" s="41"/>
      <c r="M16" s="41"/>
      <c r="N16" s="41"/>
      <c r="O16" s="41"/>
      <c r="P16" s="41"/>
      <c r="Q16" s="41"/>
      <c r="R16" s="41"/>
    </row>
    <row r="17" spans="1:18" x14ac:dyDescent="0.25">
      <c r="A17" s="40"/>
      <c r="B17" s="41"/>
      <c r="C17" s="41"/>
      <c r="D17" s="41"/>
      <c r="E17" s="41"/>
      <c r="F17" s="41"/>
      <c r="G17" s="41"/>
      <c r="H17" s="41"/>
      <c r="I17" s="41"/>
      <c r="J17" s="41"/>
      <c r="K17" s="41"/>
      <c r="L17" s="41"/>
      <c r="M17" s="41"/>
      <c r="N17" s="41"/>
      <c r="O17" s="41"/>
      <c r="P17" s="41"/>
      <c r="Q17" s="41"/>
      <c r="R17" s="41"/>
    </row>
    <row r="18" spans="1:18" x14ac:dyDescent="0.25">
      <c r="A18" s="40"/>
      <c r="B18" s="41" t="s">
        <v>1050</v>
      </c>
      <c r="C18" s="41"/>
      <c r="D18" s="41"/>
      <c r="E18" s="41"/>
      <c r="F18" s="41"/>
      <c r="G18" s="41"/>
      <c r="H18" s="41"/>
      <c r="I18" s="41"/>
      <c r="J18" s="41"/>
      <c r="K18" s="41"/>
      <c r="L18" s="41"/>
      <c r="M18" s="41"/>
      <c r="N18" s="41"/>
      <c r="O18" s="41"/>
      <c r="P18" s="41"/>
      <c r="Q18" s="41"/>
      <c r="R18" s="41"/>
    </row>
    <row r="19" spans="1:18" x14ac:dyDescent="0.25">
      <c r="A19" s="40"/>
      <c r="B19" s="41"/>
      <c r="C19" s="41"/>
      <c r="D19" s="41"/>
      <c r="E19" s="41"/>
      <c r="F19" s="41"/>
      <c r="G19" s="41"/>
      <c r="H19" s="41"/>
      <c r="I19" s="41"/>
      <c r="J19" s="41"/>
      <c r="K19" s="41"/>
      <c r="L19" s="41"/>
      <c r="M19" s="41"/>
      <c r="N19" s="41"/>
      <c r="O19" s="41"/>
      <c r="P19" s="41"/>
      <c r="Q19" s="41"/>
      <c r="R19" s="41"/>
    </row>
    <row r="20" spans="1:18" ht="15.75" thickBot="1" x14ac:dyDescent="0.3">
      <c r="A20" s="40"/>
      <c r="B20" s="17"/>
      <c r="C20" s="12"/>
      <c r="D20" s="29" t="s">
        <v>1051</v>
      </c>
      <c r="E20" s="29"/>
      <c r="F20" s="29"/>
      <c r="G20" s="29"/>
      <c r="H20" s="29"/>
      <c r="I20" s="29"/>
      <c r="J20" s="29"/>
      <c r="K20" s="29"/>
      <c r="L20" s="29"/>
      <c r="M20" s="29"/>
      <c r="N20" s="29"/>
      <c r="O20" s="29"/>
      <c r="P20" s="29"/>
      <c r="Q20" s="29"/>
      <c r="R20" s="12"/>
    </row>
    <row r="21" spans="1:18" x14ac:dyDescent="0.25">
      <c r="A21" s="40"/>
      <c r="B21" s="108"/>
      <c r="C21" s="109"/>
      <c r="D21" s="142" t="s">
        <v>1052</v>
      </c>
      <c r="E21" s="142"/>
      <c r="F21" s="143"/>
      <c r="G21" s="142" t="s">
        <v>1053</v>
      </c>
      <c r="H21" s="142"/>
      <c r="I21" s="143"/>
      <c r="J21" s="142" t="s">
        <v>1055</v>
      </c>
      <c r="K21" s="142"/>
      <c r="L21" s="143"/>
      <c r="M21" s="142" t="s">
        <v>1057</v>
      </c>
      <c r="N21" s="142"/>
      <c r="O21" s="143"/>
      <c r="P21" s="142" t="s">
        <v>1059</v>
      </c>
      <c r="Q21" s="142"/>
      <c r="R21" s="109"/>
    </row>
    <row r="22" spans="1:18" x14ac:dyDescent="0.25">
      <c r="A22" s="40"/>
      <c r="B22" s="108"/>
      <c r="C22" s="109"/>
      <c r="D22" s="110"/>
      <c r="E22" s="110"/>
      <c r="F22" s="109"/>
      <c r="G22" s="110" t="s">
        <v>1054</v>
      </c>
      <c r="H22" s="110"/>
      <c r="I22" s="109"/>
      <c r="J22" s="110" t="s">
        <v>1056</v>
      </c>
      <c r="K22" s="110"/>
      <c r="L22" s="109"/>
      <c r="M22" s="110" t="s">
        <v>1058</v>
      </c>
      <c r="N22" s="110"/>
      <c r="O22" s="109"/>
      <c r="P22" s="110"/>
      <c r="Q22" s="110"/>
      <c r="R22" s="109"/>
    </row>
    <row r="23" spans="1:18" ht="15.75" thickBot="1" x14ac:dyDescent="0.3">
      <c r="A23" s="40"/>
      <c r="B23" s="108"/>
      <c r="C23" s="109"/>
      <c r="D23" s="29"/>
      <c r="E23" s="29"/>
      <c r="F23" s="109"/>
      <c r="G23" s="144"/>
      <c r="H23" s="144"/>
      <c r="I23" s="109"/>
      <c r="J23" s="29" t="s">
        <v>446</v>
      </c>
      <c r="K23" s="29"/>
      <c r="L23" s="109"/>
      <c r="M23" s="144"/>
      <c r="N23" s="144"/>
      <c r="O23" s="109"/>
      <c r="P23" s="29"/>
      <c r="Q23" s="29"/>
      <c r="R23" s="109"/>
    </row>
    <row r="24" spans="1:18" x14ac:dyDescent="0.25">
      <c r="A24" s="40"/>
      <c r="B24" s="128"/>
      <c r="C24" s="17"/>
      <c r="D24" s="145"/>
      <c r="E24" s="145"/>
      <c r="F24" s="17"/>
      <c r="G24" s="145"/>
      <c r="H24" s="145"/>
      <c r="I24" s="17"/>
      <c r="J24" s="145"/>
      <c r="K24" s="145"/>
      <c r="L24" s="17"/>
      <c r="M24" s="145"/>
      <c r="N24" s="145"/>
      <c r="O24" s="17"/>
      <c r="P24" s="145"/>
      <c r="Q24" s="145"/>
      <c r="R24" s="17"/>
    </row>
    <row r="25" spans="1:18" x14ac:dyDescent="0.25">
      <c r="A25" s="40"/>
      <c r="B25" s="140" t="s">
        <v>252</v>
      </c>
      <c r="C25" s="15"/>
      <c r="D25" s="45" t="s">
        <v>214</v>
      </c>
      <c r="E25" s="21">
        <v>1747506</v>
      </c>
      <c r="F25" s="15"/>
      <c r="G25" s="45" t="s">
        <v>214</v>
      </c>
      <c r="H25" s="21">
        <v>463246</v>
      </c>
      <c r="I25" s="15"/>
      <c r="J25" s="45" t="s">
        <v>214</v>
      </c>
      <c r="K25" s="21">
        <v>24846</v>
      </c>
      <c r="L25" s="15"/>
      <c r="M25" s="45" t="s">
        <v>214</v>
      </c>
      <c r="N25" s="21">
        <v>263324</v>
      </c>
      <c r="O25" s="15"/>
      <c r="P25" s="45" t="s">
        <v>214</v>
      </c>
      <c r="Q25" s="21">
        <v>809548</v>
      </c>
      <c r="R25" s="15"/>
    </row>
    <row r="26" spans="1:18" x14ac:dyDescent="0.25">
      <c r="A26" s="40"/>
      <c r="B26" s="141" t="s">
        <v>253</v>
      </c>
      <c r="C26" s="17"/>
      <c r="D26" s="35">
        <v>1195948</v>
      </c>
      <c r="E26" s="35"/>
      <c r="F26" s="17"/>
      <c r="G26" s="35">
        <v>287961</v>
      </c>
      <c r="H26" s="35"/>
      <c r="I26" s="17"/>
      <c r="J26" s="35">
        <v>20028</v>
      </c>
      <c r="K26" s="35"/>
      <c r="L26" s="17"/>
      <c r="M26" s="35">
        <v>220742</v>
      </c>
      <c r="N26" s="35"/>
      <c r="O26" s="17"/>
      <c r="P26" s="35">
        <v>561486</v>
      </c>
      <c r="Q26" s="35"/>
      <c r="R26" s="17"/>
    </row>
    <row r="27" spans="1:18" x14ac:dyDescent="0.25">
      <c r="A27" s="40"/>
      <c r="B27" s="140" t="s">
        <v>254</v>
      </c>
      <c r="C27" s="15"/>
      <c r="D27" s="106">
        <v>566237</v>
      </c>
      <c r="E27" s="106"/>
      <c r="F27" s="15"/>
      <c r="G27" s="106">
        <v>116288</v>
      </c>
      <c r="H27" s="106"/>
      <c r="I27" s="15"/>
      <c r="J27" s="106">
        <v>12676</v>
      </c>
      <c r="K27" s="106"/>
      <c r="L27" s="15"/>
      <c r="M27" s="106">
        <v>57508</v>
      </c>
      <c r="N27" s="106"/>
      <c r="O27" s="15"/>
      <c r="P27" s="106">
        <v>233881</v>
      </c>
      <c r="Q27" s="106"/>
      <c r="R27" s="15"/>
    </row>
    <row r="28" spans="1:18" ht="15.75" thickBot="1" x14ac:dyDescent="0.3">
      <c r="A28" s="40"/>
      <c r="B28" s="141" t="s">
        <v>1060</v>
      </c>
      <c r="C28" s="17"/>
      <c r="D28" s="146"/>
      <c r="E28" s="146"/>
      <c r="F28" s="17"/>
      <c r="G28" s="107" t="s">
        <v>1061</v>
      </c>
      <c r="H28" s="107"/>
      <c r="I28" s="10" t="s">
        <v>258</v>
      </c>
      <c r="J28" s="37">
        <v>25780</v>
      </c>
      <c r="K28" s="37"/>
      <c r="L28" s="17"/>
      <c r="M28" s="37">
        <v>176124</v>
      </c>
      <c r="N28" s="37"/>
      <c r="O28" s="17"/>
      <c r="P28" s="37">
        <v>602637</v>
      </c>
      <c r="Q28" s="37"/>
      <c r="R28" s="17"/>
    </row>
    <row r="29" spans="1:18" ht="15.75" thickBot="1" x14ac:dyDescent="0.3">
      <c r="A29" s="40"/>
      <c r="B29" s="140" t="s">
        <v>498</v>
      </c>
      <c r="C29" s="15"/>
      <c r="D29" s="27" t="s">
        <v>214</v>
      </c>
      <c r="E29" s="104">
        <v>3509691</v>
      </c>
      <c r="F29" s="15"/>
      <c r="G29" s="27" t="s">
        <v>214</v>
      </c>
      <c r="H29" s="104">
        <v>566536</v>
      </c>
      <c r="I29" s="15"/>
      <c r="J29" s="27" t="s">
        <v>214</v>
      </c>
      <c r="K29" s="104">
        <v>83330</v>
      </c>
      <c r="L29" s="15"/>
      <c r="M29" s="27" t="s">
        <v>214</v>
      </c>
      <c r="N29" s="104">
        <v>717698</v>
      </c>
      <c r="O29" s="15"/>
      <c r="P29" s="27" t="s">
        <v>214</v>
      </c>
      <c r="Q29" s="104">
        <v>2207552</v>
      </c>
      <c r="R29" s="15"/>
    </row>
    <row r="30" spans="1:18" ht="15.75" thickTop="1" x14ac:dyDescent="0.25">
      <c r="A30" s="40"/>
      <c r="B30" s="41"/>
      <c r="C30" s="41"/>
      <c r="D30" s="41"/>
      <c r="E30" s="41"/>
      <c r="F30" s="41"/>
      <c r="G30" s="41"/>
      <c r="H30" s="41"/>
      <c r="I30" s="41"/>
      <c r="J30" s="41"/>
      <c r="K30" s="41"/>
      <c r="L30" s="41"/>
      <c r="M30" s="41"/>
      <c r="N30" s="41"/>
      <c r="O30" s="41"/>
      <c r="P30" s="41"/>
      <c r="Q30" s="41"/>
      <c r="R30" s="41"/>
    </row>
    <row r="31" spans="1:18" ht="15.75" thickBot="1" x14ac:dyDescent="0.3">
      <c r="A31" s="40"/>
      <c r="B31" s="17"/>
      <c r="C31" s="12"/>
      <c r="D31" s="29" t="s">
        <v>1062</v>
      </c>
      <c r="E31" s="29"/>
      <c r="F31" s="29"/>
      <c r="G31" s="29"/>
      <c r="H31" s="29"/>
      <c r="I31" s="29"/>
      <c r="J31" s="29"/>
      <c r="K31" s="29"/>
      <c r="L31" s="29"/>
      <c r="M31" s="29"/>
      <c r="N31" s="29"/>
      <c r="O31" s="29"/>
      <c r="P31" s="29"/>
      <c r="Q31" s="29"/>
      <c r="R31" s="12"/>
    </row>
    <row r="32" spans="1:18" x14ac:dyDescent="0.25">
      <c r="A32" s="40"/>
      <c r="B32" s="108"/>
      <c r="C32" s="109"/>
      <c r="D32" s="142" t="s">
        <v>1052</v>
      </c>
      <c r="E32" s="142"/>
      <c r="F32" s="143"/>
      <c r="G32" s="142" t="s">
        <v>1053</v>
      </c>
      <c r="H32" s="142"/>
      <c r="I32" s="143"/>
      <c r="J32" s="142" t="s">
        <v>1055</v>
      </c>
      <c r="K32" s="142"/>
      <c r="L32" s="143"/>
      <c r="M32" s="142" t="s">
        <v>1057</v>
      </c>
      <c r="N32" s="142"/>
      <c r="O32" s="143"/>
      <c r="P32" s="142" t="s">
        <v>1059</v>
      </c>
      <c r="Q32" s="142"/>
      <c r="R32" s="109"/>
    </row>
    <row r="33" spans="1:18" x14ac:dyDescent="0.25">
      <c r="A33" s="40"/>
      <c r="B33" s="108"/>
      <c r="C33" s="109"/>
      <c r="D33" s="110"/>
      <c r="E33" s="110"/>
      <c r="F33" s="109"/>
      <c r="G33" s="110" t="s">
        <v>1054</v>
      </c>
      <c r="H33" s="110"/>
      <c r="I33" s="109"/>
      <c r="J33" s="110" t="s">
        <v>1056</v>
      </c>
      <c r="K33" s="110"/>
      <c r="L33" s="109"/>
      <c r="M33" s="110" t="s">
        <v>1058</v>
      </c>
      <c r="N33" s="110"/>
      <c r="O33" s="109"/>
      <c r="P33" s="110"/>
      <c r="Q33" s="110"/>
      <c r="R33" s="109"/>
    </row>
    <row r="34" spans="1:18" ht="15.75" thickBot="1" x14ac:dyDescent="0.3">
      <c r="A34" s="40"/>
      <c r="B34" s="108"/>
      <c r="C34" s="109"/>
      <c r="D34" s="29"/>
      <c r="E34" s="29"/>
      <c r="F34" s="109"/>
      <c r="G34" s="144"/>
      <c r="H34" s="144"/>
      <c r="I34" s="109"/>
      <c r="J34" s="29" t="s">
        <v>446</v>
      </c>
      <c r="K34" s="29"/>
      <c r="L34" s="109"/>
      <c r="M34" s="144"/>
      <c r="N34" s="144"/>
      <c r="O34" s="109"/>
      <c r="P34" s="29"/>
      <c r="Q34" s="29"/>
      <c r="R34" s="109"/>
    </row>
    <row r="35" spans="1:18" x14ac:dyDescent="0.25">
      <c r="A35" s="40"/>
      <c r="B35" s="128"/>
      <c r="C35" s="17"/>
      <c r="D35" s="145"/>
      <c r="E35" s="145"/>
      <c r="F35" s="17"/>
      <c r="G35" s="145"/>
      <c r="H35" s="145"/>
      <c r="I35" s="17"/>
      <c r="J35" s="145"/>
      <c r="K35" s="145"/>
      <c r="L35" s="17"/>
      <c r="M35" s="145"/>
      <c r="N35" s="145"/>
      <c r="O35" s="17"/>
      <c r="P35" s="145"/>
      <c r="Q35" s="145"/>
      <c r="R35" s="17"/>
    </row>
    <row r="36" spans="1:18" x14ac:dyDescent="0.25">
      <c r="A36" s="40"/>
      <c r="B36" s="140" t="s">
        <v>252</v>
      </c>
      <c r="C36" s="15"/>
      <c r="D36" s="45" t="s">
        <v>214</v>
      </c>
      <c r="E36" s="21">
        <v>1703350</v>
      </c>
      <c r="F36" s="15"/>
      <c r="G36" s="45" t="s">
        <v>214</v>
      </c>
      <c r="H36" s="21">
        <v>472812</v>
      </c>
      <c r="I36" s="15"/>
      <c r="J36" s="45" t="s">
        <v>214</v>
      </c>
      <c r="K36" s="21">
        <v>22024</v>
      </c>
      <c r="L36" s="15"/>
      <c r="M36" s="45" t="s">
        <v>214</v>
      </c>
      <c r="N36" s="21">
        <v>260730</v>
      </c>
      <c r="O36" s="15"/>
      <c r="P36" s="45" t="s">
        <v>214</v>
      </c>
      <c r="Q36" s="21">
        <v>781374</v>
      </c>
      <c r="R36" s="15"/>
    </row>
    <row r="37" spans="1:18" x14ac:dyDescent="0.25">
      <c r="A37" s="40"/>
      <c r="B37" s="141" t="s">
        <v>253</v>
      </c>
      <c r="C37" s="17"/>
      <c r="D37" s="35">
        <v>1052497</v>
      </c>
      <c r="E37" s="35"/>
      <c r="F37" s="17"/>
      <c r="G37" s="35">
        <v>238585</v>
      </c>
      <c r="H37" s="35"/>
      <c r="I37" s="17"/>
      <c r="J37" s="35">
        <v>18904</v>
      </c>
      <c r="K37" s="35"/>
      <c r="L37" s="17"/>
      <c r="M37" s="35">
        <v>248182</v>
      </c>
      <c r="N37" s="35"/>
      <c r="O37" s="17"/>
      <c r="P37" s="35">
        <v>600289</v>
      </c>
      <c r="Q37" s="35"/>
      <c r="R37" s="17"/>
    </row>
    <row r="38" spans="1:18" x14ac:dyDescent="0.25">
      <c r="A38" s="40"/>
      <c r="B38" s="140" t="s">
        <v>254</v>
      </c>
      <c r="C38" s="15"/>
      <c r="D38" s="106">
        <v>504124</v>
      </c>
      <c r="E38" s="106"/>
      <c r="F38" s="15"/>
      <c r="G38" s="106">
        <v>115841</v>
      </c>
      <c r="H38" s="106"/>
      <c r="I38" s="15"/>
      <c r="J38" s="106">
        <v>9332</v>
      </c>
      <c r="K38" s="106"/>
      <c r="L38" s="15"/>
      <c r="M38" s="106">
        <v>60197</v>
      </c>
      <c r="N38" s="106"/>
      <c r="O38" s="15"/>
      <c r="P38" s="106">
        <v>210916</v>
      </c>
      <c r="Q38" s="106"/>
      <c r="R38" s="15"/>
    </row>
    <row r="39" spans="1:18" ht="15.75" thickBot="1" x14ac:dyDescent="0.3">
      <c r="A39" s="40"/>
      <c r="B39" s="141" t="s">
        <v>1060</v>
      </c>
      <c r="C39" s="17"/>
      <c r="D39" s="146"/>
      <c r="E39" s="146"/>
      <c r="F39" s="17"/>
      <c r="G39" s="107" t="s">
        <v>1063</v>
      </c>
      <c r="H39" s="107"/>
      <c r="I39" s="10" t="s">
        <v>258</v>
      </c>
      <c r="J39" s="37">
        <v>24007</v>
      </c>
      <c r="K39" s="37"/>
      <c r="L39" s="17"/>
      <c r="M39" s="37">
        <v>181843</v>
      </c>
      <c r="N39" s="37"/>
      <c r="O39" s="17"/>
      <c r="P39" s="37">
        <v>637835</v>
      </c>
      <c r="Q39" s="37"/>
      <c r="R39" s="17"/>
    </row>
    <row r="40" spans="1:18" ht="15.75" thickBot="1" x14ac:dyDescent="0.3">
      <c r="A40" s="40"/>
      <c r="B40" s="140" t="s">
        <v>498</v>
      </c>
      <c r="C40" s="15"/>
      <c r="D40" s="27" t="s">
        <v>214</v>
      </c>
      <c r="E40" s="104">
        <v>3259971</v>
      </c>
      <c r="F40" s="15"/>
      <c r="G40" s="27" t="s">
        <v>214</v>
      </c>
      <c r="H40" s="104">
        <v>561596</v>
      </c>
      <c r="I40" s="15"/>
      <c r="J40" s="27" t="s">
        <v>214</v>
      </c>
      <c r="K40" s="104">
        <v>74267</v>
      </c>
      <c r="L40" s="15"/>
      <c r="M40" s="27" t="s">
        <v>214</v>
      </c>
      <c r="N40" s="104">
        <v>750952</v>
      </c>
      <c r="O40" s="15"/>
      <c r="P40" s="27" t="s">
        <v>214</v>
      </c>
      <c r="Q40" s="104">
        <v>2230414</v>
      </c>
      <c r="R40" s="15"/>
    </row>
    <row r="41" spans="1:18" ht="15.75" thickTop="1" x14ac:dyDescent="0.25">
      <c r="A41" s="40"/>
      <c r="B41" s="41"/>
      <c r="C41" s="41"/>
      <c r="D41" s="41"/>
      <c r="E41" s="41"/>
      <c r="F41" s="41"/>
      <c r="G41" s="41"/>
      <c r="H41" s="41"/>
      <c r="I41" s="41"/>
      <c r="J41" s="41"/>
      <c r="K41" s="41"/>
      <c r="L41" s="41"/>
      <c r="M41" s="41"/>
      <c r="N41" s="41"/>
      <c r="O41" s="41"/>
      <c r="P41" s="41"/>
      <c r="Q41" s="41"/>
      <c r="R41" s="41"/>
    </row>
    <row r="42" spans="1:18" ht="15.75" thickBot="1" x14ac:dyDescent="0.3">
      <c r="A42" s="40"/>
      <c r="B42" s="17"/>
      <c r="C42" s="12"/>
      <c r="D42" s="29" t="s">
        <v>1064</v>
      </c>
      <c r="E42" s="29"/>
      <c r="F42" s="29"/>
      <c r="G42" s="29"/>
      <c r="H42" s="29"/>
      <c r="I42" s="29"/>
      <c r="J42" s="29"/>
      <c r="K42" s="29"/>
      <c r="L42" s="29"/>
      <c r="M42" s="29"/>
      <c r="N42" s="29"/>
      <c r="O42" s="29"/>
      <c r="P42" s="29"/>
      <c r="Q42" s="29"/>
      <c r="R42" s="12"/>
    </row>
    <row r="43" spans="1:18" x14ac:dyDescent="0.25">
      <c r="A43" s="40"/>
      <c r="B43" s="108"/>
      <c r="C43" s="109"/>
      <c r="D43" s="142" t="s">
        <v>1052</v>
      </c>
      <c r="E43" s="142"/>
      <c r="F43" s="143"/>
      <c r="G43" s="142" t="s">
        <v>1053</v>
      </c>
      <c r="H43" s="142"/>
      <c r="I43" s="143"/>
      <c r="J43" s="142" t="s">
        <v>1055</v>
      </c>
      <c r="K43" s="142"/>
      <c r="L43" s="143"/>
      <c r="M43" s="142" t="s">
        <v>1057</v>
      </c>
      <c r="N43" s="142"/>
      <c r="O43" s="143"/>
      <c r="P43" s="142" t="s">
        <v>1059</v>
      </c>
      <c r="Q43" s="142"/>
      <c r="R43" s="109"/>
    </row>
    <row r="44" spans="1:18" x14ac:dyDescent="0.25">
      <c r="A44" s="40"/>
      <c r="B44" s="108"/>
      <c r="C44" s="109"/>
      <c r="D44" s="110"/>
      <c r="E44" s="110"/>
      <c r="F44" s="109"/>
      <c r="G44" s="110" t="s">
        <v>1054</v>
      </c>
      <c r="H44" s="110"/>
      <c r="I44" s="109"/>
      <c r="J44" s="110" t="s">
        <v>1056</v>
      </c>
      <c r="K44" s="110"/>
      <c r="L44" s="109"/>
      <c r="M44" s="110" t="s">
        <v>1058</v>
      </c>
      <c r="N44" s="110"/>
      <c r="O44" s="109"/>
      <c r="P44" s="110"/>
      <c r="Q44" s="110"/>
      <c r="R44" s="109"/>
    </row>
    <row r="45" spans="1:18" ht="15.75" thickBot="1" x14ac:dyDescent="0.3">
      <c r="A45" s="40"/>
      <c r="B45" s="108"/>
      <c r="C45" s="109"/>
      <c r="D45" s="29"/>
      <c r="E45" s="29"/>
      <c r="F45" s="109"/>
      <c r="G45" s="144"/>
      <c r="H45" s="144"/>
      <c r="I45" s="109"/>
      <c r="J45" s="29" t="s">
        <v>446</v>
      </c>
      <c r="K45" s="29"/>
      <c r="L45" s="109"/>
      <c r="M45" s="144"/>
      <c r="N45" s="144"/>
      <c r="O45" s="109"/>
      <c r="P45" s="29"/>
      <c r="Q45" s="29"/>
      <c r="R45" s="109"/>
    </row>
    <row r="46" spans="1:18" x14ac:dyDescent="0.25">
      <c r="A46" s="40"/>
      <c r="B46" s="128"/>
      <c r="C46" s="17"/>
      <c r="D46" s="145"/>
      <c r="E46" s="145"/>
      <c r="F46" s="17"/>
      <c r="G46" s="145"/>
      <c r="H46" s="145"/>
      <c r="I46" s="17"/>
      <c r="J46" s="145"/>
      <c r="K46" s="145"/>
      <c r="L46" s="17"/>
      <c r="M46" s="145"/>
      <c r="N46" s="145"/>
      <c r="O46" s="17"/>
      <c r="P46" s="145"/>
      <c r="Q46" s="145"/>
      <c r="R46" s="17"/>
    </row>
    <row r="47" spans="1:18" x14ac:dyDescent="0.25">
      <c r="A47" s="40"/>
      <c r="B47" s="140" t="s">
        <v>252</v>
      </c>
      <c r="C47" s="15"/>
      <c r="D47" s="45" t="s">
        <v>214</v>
      </c>
      <c r="E47" s="21">
        <v>1529279</v>
      </c>
      <c r="F47" s="15"/>
      <c r="G47" s="45" t="s">
        <v>214</v>
      </c>
      <c r="H47" s="21">
        <v>404387</v>
      </c>
      <c r="I47" s="15"/>
      <c r="J47" s="45" t="s">
        <v>214</v>
      </c>
      <c r="K47" s="21">
        <v>18036</v>
      </c>
      <c r="L47" s="15"/>
      <c r="M47" s="45" t="s">
        <v>214</v>
      </c>
      <c r="N47" s="21">
        <v>244705</v>
      </c>
      <c r="O47" s="15"/>
      <c r="P47" s="45" t="s">
        <v>214</v>
      </c>
      <c r="Q47" s="21">
        <v>687380</v>
      </c>
      <c r="R47" s="15"/>
    </row>
    <row r="48" spans="1:18" x14ac:dyDescent="0.25">
      <c r="A48" s="40"/>
      <c r="B48" s="141" t="s">
        <v>253</v>
      </c>
      <c r="C48" s="17"/>
      <c r="D48" s="35">
        <v>880012</v>
      </c>
      <c r="E48" s="35"/>
      <c r="F48" s="17"/>
      <c r="G48" s="35">
        <v>180958</v>
      </c>
      <c r="H48" s="35"/>
      <c r="I48" s="17"/>
      <c r="J48" s="35">
        <v>15558</v>
      </c>
      <c r="K48" s="35"/>
      <c r="L48" s="17"/>
      <c r="M48" s="35">
        <v>228129</v>
      </c>
      <c r="N48" s="35"/>
      <c r="O48" s="17"/>
      <c r="P48" s="35">
        <v>506325</v>
      </c>
      <c r="Q48" s="35"/>
      <c r="R48" s="17"/>
    </row>
    <row r="49" spans="1:18" x14ac:dyDescent="0.25">
      <c r="A49" s="40"/>
      <c r="B49" s="140" t="s">
        <v>254</v>
      </c>
      <c r="C49" s="15"/>
      <c r="D49" s="106">
        <v>448217</v>
      </c>
      <c r="E49" s="106"/>
      <c r="F49" s="15"/>
      <c r="G49" s="106">
        <v>114011</v>
      </c>
      <c r="H49" s="106"/>
      <c r="I49" s="15"/>
      <c r="J49" s="106">
        <v>6813</v>
      </c>
      <c r="K49" s="106"/>
      <c r="L49" s="15"/>
      <c r="M49" s="106">
        <v>49949</v>
      </c>
      <c r="N49" s="106"/>
      <c r="O49" s="15"/>
      <c r="P49" s="106">
        <v>183935</v>
      </c>
      <c r="Q49" s="106"/>
      <c r="R49" s="15"/>
    </row>
    <row r="50" spans="1:18" ht="15.75" thickBot="1" x14ac:dyDescent="0.3">
      <c r="A50" s="40"/>
      <c r="B50" s="141" t="s">
        <v>1060</v>
      </c>
      <c r="C50" s="17"/>
      <c r="D50" s="146"/>
      <c r="E50" s="146"/>
      <c r="F50" s="17"/>
      <c r="G50" s="107" t="s">
        <v>1065</v>
      </c>
      <c r="H50" s="107"/>
      <c r="I50" s="10" t="s">
        <v>258</v>
      </c>
      <c r="J50" s="37">
        <v>20099</v>
      </c>
      <c r="K50" s="37"/>
      <c r="L50" s="17"/>
      <c r="M50" s="37">
        <v>175094</v>
      </c>
      <c r="N50" s="37"/>
      <c r="O50" s="17"/>
      <c r="P50" s="37">
        <v>464349</v>
      </c>
      <c r="Q50" s="37"/>
      <c r="R50" s="17"/>
    </row>
    <row r="51" spans="1:18" ht="15.75" thickBot="1" x14ac:dyDescent="0.3">
      <c r="A51" s="40"/>
      <c r="B51" s="140" t="s">
        <v>498</v>
      </c>
      <c r="C51" s="15"/>
      <c r="D51" s="27" t="s">
        <v>214</v>
      </c>
      <c r="E51" s="104">
        <v>2857508</v>
      </c>
      <c r="F51" s="15"/>
      <c r="G51" s="27" t="s">
        <v>214</v>
      </c>
      <c r="H51" s="104">
        <v>488840</v>
      </c>
      <c r="I51" s="15"/>
      <c r="J51" s="27" t="s">
        <v>214</v>
      </c>
      <c r="K51" s="104">
        <v>60506</v>
      </c>
      <c r="L51" s="15"/>
      <c r="M51" s="27" t="s">
        <v>214</v>
      </c>
      <c r="N51" s="104">
        <v>697877</v>
      </c>
      <c r="O51" s="15"/>
      <c r="P51" s="27" t="s">
        <v>214</v>
      </c>
      <c r="Q51" s="104">
        <v>1841989</v>
      </c>
      <c r="R51" s="15"/>
    </row>
    <row r="52" spans="1:18" ht="15.75" thickTop="1" x14ac:dyDescent="0.25">
      <c r="A52" s="40"/>
      <c r="B52" s="41"/>
      <c r="C52" s="41"/>
      <c r="D52" s="41"/>
      <c r="E52" s="41"/>
      <c r="F52" s="41"/>
      <c r="G52" s="41"/>
      <c r="H52" s="41"/>
      <c r="I52" s="41"/>
      <c r="J52" s="41"/>
      <c r="K52" s="41"/>
      <c r="L52" s="41"/>
      <c r="M52" s="41"/>
      <c r="N52" s="41"/>
      <c r="O52" s="41"/>
      <c r="P52" s="41"/>
      <c r="Q52" s="41"/>
      <c r="R52" s="41"/>
    </row>
    <row r="53" spans="1:18" x14ac:dyDescent="0.25">
      <c r="A53" s="40"/>
      <c r="B53" s="41" t="s">
        <v>1066</v>
      </c>
      <c r="C53" s="41"/>
      <c r="D53" s="41"/>
      <c r="E53" s="41"/>
      <c r="F53" s="41"/>
      <c r="G53" s="41"/>
      <c r="H53" s="41"/>
      <c r="I53" s="41"/>
      <c r="J53" s="41"/>
      <c r="K53" s="41"/>
      <c r="L53" s="41"/>
      <c r="M53" s="41"/>
      <c r="N53" s="41"/>
      <c r="O53" s="41"/>
      <c r="P53" s="41"/>
      <c r="Q53" s="41"/>
      <c r="R53" s="41"/>
    </row>
    <row r="54" spans="1:18" x14ac:dyDescent="0.25">
      <c r="A54" s="40"/>
      <c r="B54" s="41"/>
      <c r="C54" s="41"/>
      <c r="D54" s="41"/>
      <c r="E54" s="41"/>
      <c r="F54" s="41"/>
      <c r="G54" s="41"/>
      <c r="H54" s="41"/>
      <c r="I54" s="41"/>
      <c r="J54" s="41"/>
      <c r="K54" s="41"/>
      <c r="L54" s="41"/>
      <c r="M54" s="41"/>
      <c r="N54" s="41"/>
      <c r="O54" s="41"/>
      <c r="P54" s="41"/>
      <c r="Q54" s="41"/>
      <c r="R54" s="41"/>
    </row>
    <row r="55" spans="1:18" ht="15.75" thickBot="1" x14ac:dyDescent="0.3">
      <c r="A55" s="40"/>
      <c r="B55" s="17"/>
      <c r="C55" s="12"/>
      <c r="D55" s="29" t="s">
        <v>1051</v>
      </c>
      <c r="E55" s="29"/>
      <c r="F55" s="29"/>
      <c r="G55" s="29"/>
      <c r="H55" s="12"/>
      <c r="I55" s="29" t="s">
        <v>1062</v>
      </c>
      <c r="J55" s="29"/>
      <c r="K55" s="29"/>
      <c r="L55" s="29"/>
      <c r="M55" s="12"/>
      <c r="N55" s="29" t="s">
        <v>1064</v>
      </c>
      <c r="O55" s="29"/>
      <c r="P55" s="29"/>
      <c r="Q55" s="29"/>
      <c r="R55" s="12"/>
    </row>
    <row r="56" spans="1:18" x14ac:dyDescent="0.25">
      <c r="A56" s="40"/>
      <c r="B56" s="108"/>
      <c r="C56" s="109"/>
      <c r="D56" s="142" t="s">
        <v>1052</v>
      </c>
      <c r="E56" s="142"/>
      <c r="F56" s="143"/>
      <c r="G56" s="148" t="s">
        <v>1067</v>
      </c>
      <c r="H56" s="109"/>
      <c r="I56" s="142" t="s">
        <v>1052</v>
      </c>
      <c r="J56" s="142"/>
      <c r="K56" s="143"/>
      <c r="L56" s="148" t="s">
        <v>1067</v>
      </c>
      <c r="M56" s="109"/>
      <c r="N56" s="142" t="s">
        <v>1052</v>
      </c>
      <c r="O56" s="142"/>
      <c r="P56" s="143"/>
      <c r="Q56" s="148" t="s">
        <v>1067</v>
      </c>
      <c r="R56" s="109"/>
    </row>
    <row r="57" spans="1:18" ht="15.75" thickBot="1" x14ac:dyDescent="0.3">
      <c r="A57" s="40"/>
      <c r="B57" s="108"/>
      <c r="C57" s="109"/>
      <c r="D57" s="29"/>
      <c r="E57" s="29"/>
      <c r="F57" s="150"/>
      <c r="G57" s="13" t="s">
        <v>1068</v>
      </c>
      <c r="H57" s="109"/>
      <c r="I57" s="29"/>
      <c r="J57" s="29"/>
      <c r="K57" s="150"/>
      <c r="L57" s="13" t="s">
        <v>1068</v>
      </c>
      <c r="M57" s="109"/>
      <c r="N57" s="29"/>
      <c r="O57" s="29"/>
      <c r="P57" s="150"/>
      <c r="Q57" s="13" t="s">
        <v>1068</v>
      </c>
      <c r="R57" s="109"/>
    </row>
    <row r="58" spans="1:18" x14ac:dyDescent="0.25">
      <c r="A58" s="40"/>
      <c r="B58" s="14" t="s">
        <v>1069</v>
      </c>
      <c r="C58" s="15"/>
      <c r="D58" s="45" t="s">
        <v>214</v>
      </c>
      <c r="E58" s="46">
        <v>2736511</v>
      </c>
      <c r="F58" s="15"/>
      <c r="G58" s="25">
        <v>78</v>
      </c>
      <c r="H58" s="45" t="s">
        <v>726</v>
      </c>
      <c r="I58" s="45" t="s">
        <v>214</v>
      </c>
      <c r="J58" s="46">
        <v>2513081</v>
      </c>
      <c r="K58" s="15"/>
      <c r="L58" s="25">
        <v>77.099999999999994</v>
      </c>
      <c r="M58" s="45" t="s">
        <v>726</v>
      </c>
      <c r="N58" s="45" t="s">
        <v>214</v>
      </c>
      <c r="O58" s="46">
        <v>2141481</v>
      </c>
      <c r="P58" s="15"/>
      <c r="Q58" s="25">
        <v>74.900000000000006</v>
      </c>
      <c r="R58" s="45" t="s">
        <v>726</v>
      </c>
    </row>
    <row r="59" spans="1:18" x14ac:dyDescent="0.25">
      <c r="A59" s="40"/>
      <c r="B59" s="47" t="s">
        <v>1070</v>
      </c>
      <c r="C59" s="17"/>
      <c r="D59" s="35">
        <v>419391</v>
      </c>
      <c r="E59" s="35"/>
      <c r="F59" s="17"/>
      <c r="G59" s="48">
        <v>11.9</v>
      </c>
      <c r="H59" s="17"/>
      <c r="I59" s="35">
        <v>436285</v>
      </c>
      <c r="J59" s="35"/>
      <c r="K59" s="17"/>
      <c r="L59" s="48">
        <v>13.4</v>
      </c>
      <c r="M59" s="17"/>
      <c r="N59" s="35">
        <v>440113</v>
      </c>
      <c r="O59" s="35"/>
      <c r="P59" s="17"/>
      <c r="Q59" s="48">
        <v>15.4</v>
      </c>
      <c r="R59" s="17"/>
    </row>
    <row r="60" spans="1:18" x14ac:dyDescent="0.25">
      <c r="A60" s="40"/>
      <c r="B60" s="14" t="s">
        <v>1071</v>
      </c>
      <c r="C60" s="15"/>
      <c r="D60" s="106">
        <v>276485</v>
      </c>
      <c r="E60" s="106"/>
      <c r="F60" s="15"/>
      <c r="G60" s="25">
        <v>7.9</v>
      </c>
      <c r="H60" s="15"/>
      <c r="I60" s="106">
        <v>228748</v>
      </c>
      <c r="J60" s="106"/>
      <c r="K60" s="15"/>
      <c r="L60" s="25">
        <v>7</v>
      </c>
      <c r="M60" s="15"/>
      <c r="N60" s="106">
        <v>181636</v>
      </c>
      <c r="O60" s="106"/>
      <c r="P60" s="15"/>
      <c r="Q60" s="25">
        <v>6.4</v>
      </c>
      <c r="R60" s="15"/>
    </row>
    <row r="61" spans="1:18" ht="15.75" thickBot="1" x14ac:dyDescent="0.3">
      <c r="A61" s="40"/>
      <c r="B61" s="47" t="s">
        <v>49</v>
      </c>
      <c r="C61" s="17"/>
      <c r="D61" s="37">
        <v>77304</v>
      </c>
      <c r="E61" s="37"/>
      <c r="F61" s="17"/>
      <c r="G61" s="103">
        <v>2.2000000000000002</v>
      </c>
      <c r="H61" s="17"/>
      <c r="I61" s="37">
        <v>81857</v>
      </c>
      <c r="J61" s="37"/>
      <c r="K61" s="17"/>
      <c r="L61" s="103">
        <v>2.5</v>
      </c>
      <c r="M61" s="17"/>
      <c r="N61" s="37">
        <v>94278</v>
      </c>
      <c r="O61" s="37"/>
      <c r="P61" s="17"/>
      <c r="Q61" s="103">
        <v>3.3</v>
      </c>
      <c r="R61" s="17"/>
    </row>
    <row r="62" spans="1:18" ht="15.75" thickBot="1" x14ac:dyDescent="0.3">
      <c r="A62" s="40"/>
      <c r="B62" s="14" t="s">
        <v>111</v>
      </c>
      <c r="C62" s="15"/>
      <c r="D62" s="27" t="s">
        <v>214</v>
      </c>
      <c r="E62" s="104">
        <v>3509691</v>
      </c>
      <c r="F62" s="15"/>
      <c r="G62" s="149">
        <v>100</v>
      </c>
      <c r="H62" s="45" t="s">
        <v>726</v>
      </c>
      <c r="I62" s="27" t="s">
        <v>214</v>
      </c>
      <c r="J62" s="104">
        <v>3259971</v>
      </c>
      <c r="K62" s="15"/>
      <c r="L62" s="149">
        <v>100</v>
      </c>
      <c r="M62" s="45" t="s">
        <v>726</v>
      </c>
      <c r="N62" s="27" t="s">
        <v>214</v>
      </c>
      <c r="O62" s="104">
        <v>2857508</v>
      </c>
      <c r="P62" s="15"/>
      <c r="Q62" s="149">
        <v>100</v>
      </c>
      <c r="R62" s="45" t="s">
        <v>726</v>
      </c>
    </row>
    <row r="63" spans="1:18" ht="15.75" thickTop="1" x14ac:dyDescent="0.25">
      <c r="A63" s="40"/>
      <c r="B63" s="41"/>
      <c r="C63" s="41"/>
      <c r="D63" s="41"/>
      <c r="E63" s="41"/>
      <c r="F63" s="41"/>
      <c r="G63" s="41"/>
      <c r="H63" s="41"/>
      <c r="I63" s="41"/>
      <c r="J63" s="41"/>
      <c r="K63" s="41"/>
      <c r="L63" s="41"/>
      <c r="M63" s="41"/>
      <c r="N63" s="41"/>
      <c r="O63" s="41"/>
      <c r="P63" s="41"/>
      <c r="Q63" s="41"/>
      <c r="R63" s="41"/>
    </row>
    <row r="64" spans="1:18" x14ac:dyDescent="0.25">
      <c r="A64" s="40"/>
      <c r="B64" s="42" t="s">
        <v>1072</v>
      </c>
      <c r="C64" s="42"/>
      <c r="D64" s="42"/>
      <c r="E64" s="42"/>
      <c r="F64" s="42"/>
      <c r="G64" s="42"/>
      <c r="H64" s="42"/>
      <c r="I64" s="42"/>
      <c r="J64" s="42"/>
      <c r="K64" s="42"/>
      <c r="L64" s="42"/>
      <c r="M64" s="42"/>
      <c r="N64" s="42"/>
      <c r="O64" s="42"/>
      <c r="P64" s="42"/>
      <c r="Q64" s="42"/>
      <c r="R64" s="42"/>
    </row>
    <row r="65" spans="1:18" x14ac:dyDescent="0.25">
      <c r="A65" s="40"/>
      <c r="B65" s="41"/>
      <c r="C65" s="41"/>
      <c r="D65" s="41"/>
      <c r="E65" s="41"/>
      <c r="F65" s="41"/>
      <c r="G65" s="41"/>
      <c r="H65" s="41"/>
      <c r="I65" s="41"/>
      <c r="J65" s="41"/>
      <c r="K65" s="41"/>
      <c r="L65" s="41"/>
      <c r="M65" s="41"/>
      <c r="N65" s="41"/>
      <c r="O65" s="41"/>
      <c r="P65" s="41"/>
      <c r="Q65" s="41"/>
      <c r="R65" s="41"/>
    </row>
    <row r="66" spans="1:18" x14ac:dyDescent="0.25">
      <c r="A66" s="40"/>
      <c r="B66" s="41" t="s">
        <v>1073</v>
      </c>
      <c r="C66" s="41"/>
      <c r="D66" s="41"/>
      <c r="E66" s="41"/>
      <c r="F66" s="41"/>
      <c r="G66" s="41"/>
      <c r="H66" s="41"/>
      <c r="I66" s="41"/>
      <c r="J66" s="41"/>
      <c r="K66" s="41"/>
      <c r="L66" s="41"/>
      <c r="M66" s="41"/>
      <c r="N66" s="41"/>
      <c r="O66" s="41"/>
      <c r="P66" s="41"/>
      <c r="Q66" s="41"/>
      <c r="R66" s="41"/>
    </row>
    <row r="67" spans="1:18" x14ac:dyDescent="0.25">
      <c r="A67" s="40"/>
      <c r="B67" s="41"/>
      <c r="C67" s="41"/>
      <c r="D67" s="41"/>
      <c r="E67" s="41"/>
      <c r="F67" s="41"/>
      <c r="G67" s="41"/>
      <c r="H67" s="41"/>
      <c r="I67" s="41"/>
      <c r="J67" s="41"/>
      <c r="K67" s="41"/>
      <c r="L67" s="41"/>
      <c r="M67" s="41"/>
      <c r="N67" s="41"/>
      <c r="O67" s="41"/>
      <c r="P67" s="41"/>
      <c r="Q67" s="41"/>
      <c r="R67" s="41"/>
    </row>
    <row r="68" spans="1:18" ht="15.75" thickBot="1" x14ac:dyDescent="0.3">
      <c r="A68" s="40"/>
      <c r="B68" s="17"/>
      <c r="C68" s="12"/>
      <c r="D68" s="29" t="s">
        <v>1051</v>
      </c>
      <c r="E68" s="29"/>
      <c r="F68" s="29"/>
      <c r="G68" s="29"/>
      <c r="H68" s="29"/>
      <c r="I68" s="12"/>
    </row>
    <row r="69" spans="1:18" x14ac:dyDescent="0.25">
      <c r="A69" s="40"/>
      <c r="B69" s="17"/>
      <c r="C69" s="12"/>
      <c r="D69" s="143"/>
      <c r="E69" s="143"/>
      <c r="F69" s="147"/>
      <c r="G69" s="142" t="s">
        <v>1074</v>
      </c>
      <c r="H69" s="142"/>
      <c r="I69" s="12"/>
    </row>
    <row r="70" spans="1:18" ht="15.75" thickBot="1" x14ac:dyDescent="0.3">
      <c r="A70" s="40"/>
      <c r="B70" s="17"/>
      <c r="C70" s="12"/>
      <c r="D70" s="29" t="s">
        <v>1075</v>
      </c>
      <c r="E70" s="29"/>
      <c r="F70" s="12"/>
      <c r="G70" s="29" t="s">
        <v>1058</v>
      </c>
      <c r="H70" s="29"/>
      <c r="I70" s="12"/>
    </row>
    <row r="71" spans="1:18" x14ac:dyDescent="0.25">
      <c r="A71" s="40"/>
      <c r="B71" s="140" t="s">
        <v>1076</v>
      </c>
      <c r="C71" s="15"/>
      <c r="D71" s="45" t="s">
        <v>214</v>
      </c>
      <c r="E71" s="46">
        <v>1588566</v>
      </c>
      <c r="F71" s="15"/>
      <c r="G71" s="45" t="s">
        <v>214</v>
      </c>
      <c r="H71" s="46">
        <v>397034</v>
      </c>
      <c r="I71" s="15"/>
    </row>
    <row r="72" spans="1:18" x14ac:dyDescent="0.25">
      <c r="A72" s="40"/>
      <c r="B72" s="141" t="s">
        <v>253</v>
      </c>
      <c r="C72" s="17"/>
      <c r="D72" s="35">
        <v>1195948</v>
      </c>
      <c r="E72" s="35"/>
      <c r="F72" s="10">
        <v>-2</v>
      </c>
      <c r="G72" s="35">
        <v>235219</v>
      </c>
      <c r="H72" s="35"/>
      <c r="I72" s="17"/>
    </row>
    <row r="73" spans="1:18" x14ac:dyDescent="0.25">
      <c r="A73" s="40"/>
      <c r="B73" s="140" t="s">
        <v>254</v>
      </c>
      <c r="C73" s="15"/>
      <c r="D73" s="106">
        <v>566237</v>
      </c>
      <c r="E73" s="106"/>
      <c r="F73" s="15"/>
      <c r="G73" s="106">
        <v>67693</v>
      </c>
      <c r="H73" s="106"/>
      <c r="I73" s="15"/>
    </row>
    <row r="74" spans="1:18" ht="15.75" thickBot="1" x14ac:dyDescent="0.3">
      <c r="A74" s="40"/>
      <c r="B74" s="141" t="s">
        <v>1077</v>
      </c>
      <c r="C74" s="17"/>
      <c r="D74" s="37">
        <v>158940</v>
      </c>
      <c r="E74" s="37"/>
      <c r="F74" s="17"/>
      <c r="G74" s="37">
        <v>17752</v>
      </c>
      <c r="H74" s="37"/>
      <c r="I74" s="17"/>
    </row>
    <row r="75" spans="1:18" ht="15.75" thickBot="1" x14ac:dyDescent="0.3">
      <c r="A75" s="40"/>
      <c r="B75" s="140" t="s">
        <v>498</v>
      </c>
      <c r="C75" s="15"/>
      <c r="D75" s="27" t="s">
        <v>214</v>
      </c>
      <c r="E75" s="104">
        <v>3509691</v>
      </c>
      <c r="F75" s="15"/>
      <c r="G75" s="27" t="s">
        <v>214</v>
      </c>
      <c r="H75" s="104">
        <v>717698</v>
      </c>
      <c r="I75" s="15"/>
    </row>
    <row r="76" spans="1:18" ht="15.75" thickTop="1" x14ac:dyDescent="0.25">
      <c r="A76" s="40"/>
      <c r="B76" s="41"/>
      <c r="C76" s="41"/>
      <c r="D76" s="41"/>
      <c r="E76" s="41"/>
      <c r="F76" s="41"/>
      <c r="G76" s="41"/>
      <c r="H76" s="41"/>
      <c r="I76" s="41"/>
      <c r="J76" s="41"/>
      <c r="K76" s="41"/>
      <c r="L76" s="41"/>
      <c r="M76" s="41"/>
      <c r="N76" s="41"/>
      <c r="O76" s="41"/>
      <c r="P76" s="41"/>
      <c r="Q76" s="41"/>
      <c r="R76" s="41"/>
    </row>
    <row r="77" spans="1:18" ht="15.75" thickBot="1" x14ac:dyDescent="0.3">
      <c r="A77" s="40"/>
      <c r="B77" s="17"/>
      <c r="C77" s="12"/>
      <c r="D77" s="29" t="s">
        <v>1062</v>
      </c>
      <c r="E77" s="29"/>
      <c r="F77" s="29"/>
      <c r="G77" s="29"/>
      <c r="H77" s="29"/>
      <c r="I77" s="12"/>
    </row>
    <row r="78" spans="1:18" x14ac:dyDescent="0.25">
      <c r="A78" s="40"/>
      <c r="B78" s="17"/>
      <c r="C78" s="12"/>
      <c r="D78" s="143"/>
      <c r="E78" s="143"/>
      <c r="F78" s="12"/>
      <c r="G78" s="142" t="s">
        <v>1074</v>
      </c>
      <c r="H78" s="142"/>
      <c r="I78" s="12"/>
    </row>
    <row r="79" spans="1:18" ht="15.75" thickBot="1" x14ac:dyDescent="0.3">
      <c r="A79" s="40"/>
      <c r="B79" s="17"/>
      <c r="C79" s="12"/>
      <c r="D79" s="29" t="s">
        <v>1075</v>
      </c>
      <c r="E79" s="29"/>
      <c r="F79" s="12"/>
      <c r="G79" s="29" t="s">
        <v>1058</v>
      </c>
      <c r="H79" s="29"/>
      <c r="I79" s="12"/>
    </row>
    <row r="80" spans="1:18" x14ac:dyDescent="0.25">
      <c r="A80" s="40"/>
      <c r="B80" s="140" t="s">
        <v>1076</v>
      </c>
      <c r="C80" s="15"/>
      <c r="D80" s="45" t="s">
        <v>214</v>
      </c>
      <c r="E80" s="46">
        <v>1525107</v>
      </c>
      <c r="F80" s="15"/>
      <c r="G80" s="45" t="s">
        <v>214</v>
      </c>
      <c r="H80" s="46">
        <v>412966</v>
      </c>
      <c r="I80" s="15"/>
    </row>
    <row r="81" spans="1:18" x14ac:dyDescent="0.25">
      <c r="A81" s="40"/>
      <c r="B81" s="141" t="s">
        <v>253</v>
      </c>
      <c r="C81" s="17"/>
      <c r="D81" s="35">
        <v>1052497</v>
      </c>
      <c r="E81" s="35"/>
      <c r="F81" s="10">
        <v>-2</v>
      </c>
      <c r="G81" s="35">
        <v>262324</v>
      </c>
      <c r="H81" s="35"/>
      <c r="I81" s="17"/>
    </row>
    <row r="82" spans="1:18" x14ac:dyDescent="0.25">
      <c r="A82" s="40"/>
      <c r="B82" s="140" t="s">
        <v>254</v>
      </c>
      <c r="C82" s="15"/>
      <c r="D82" s="106">
        <v>504124</v>
      </c>
      <c r="E82" s="106"/>
      <c r="F82" s="15"/>
      <c r="G82" s="106">
        <v>65432</v>
      </c>
      <c r="H82" s="106"/>
      <c r="I82" s="15"/>
    </row>
    <row r="83" spans="1:18" ht="15.75" thickBot="1" x14ac:dyDescent="0.3">
      <c r="A83" s="40"/>
      <c r="B83" s="141" t="s">
        <v>1077</v>
      </c>
      <c r="C83" s="17"/>
      <c r="D83" s="37">
        <v>178243</v>
      </c>
      <c r="E83" s="37"/>
      <c r="F83" s="17"/>
      <c r="G83" s="37">
        <v>10230</v>
      </c>
      <c r="H83" s="37"/>
      <c r="I83" s="17"/>
    </row>
    <row r="84" spans="1:18" ht="15.75" thickBot="1" x14ac:dyDescent="0.3">
      <c r="A84" s="40"/>
      <c r="B84" s="140" t="s">
        <v>498</v>
      </c>
      <c r="C84" s="15"/>
      <c r="D84" s="27" t="s">
        <v>214</v>
      </c>
      <c r="E84" s="104">
        <v>3259971</v>
      </c>
      <c r="F84" s="15"/>
      <c r="G84" s="27" t="s">
        <v>214</v>
      </c>
      <c r="H84" s="104">
        <v>750952</v>
      </c>
      <c r="I84" s="15"/>
    </row>
    <row r="85" spans="1:18" ht="15.75" thickTop="1" x14ac:dyDescent="0.25">
      <c r="A85" s="40"/>
      <c r="B85" s="41"/>
      <c r="C85" s="41"/>
      <c r="D85" s="41"/>
      <c r="E85" s="41"/>
      <c r="F85" s="41"/>
      <c r="G85" s="41"/>
      <c r="H85" s="41"/>
      <c r="I85" s="41"/>
      <c r="J85" s="41"/>
      <c r="K85" s="41"/>
      <c r="L85" s="41"/>
      <c r="M85" s="41"/>
      <c r="N85" s="41"/>
      <c r="O85" s="41"/>
      <c r="P85" s="41"/>
      <c r="Q85" s="41"/>
      <c r="R85" s="41"/>
    </row>
    <row r="86" spans="1:18" ht="15.75" thickBot="1" x14ac:dyDescent="0.3">
      <c r="A86" s="40"/>
      <c r="B86" s="17"/>
      <c r="C86" s="12"/>
      <c r="D86" s="29" t="s">
        <v>1064</v>
      </c>
      <c r="E86" s="29"/>
      <c r="F86" s="29"/>
      <c r="G86" s="29"/>
      <c r="H86" s="29"/>
      <c r="I86" s="12"/>
    </row>
    <row r="87" spans="1:18" x14ac:dyDescent="0.25">
      <c r="A87" s="40"/>
      <c r="B87" s="17"/>
      <c r="C87" s="12"/>
      <c r="D87" s="143"/>
      <c r="E87" s="143"/>
      <c r="F87" s="147"/>
      <c r="G87" s="142" t="s">
        <v>1074</v>
      </c>
      <c r="H87" s="142"/>
      <c r="I87" s="12"/>
    </row>
    <row r="88" spans="1:18" ht="15.75" thickBot="1" x14ac:dyDescent="0.3">
      <c r="A88" s="40"/>
      <c r="B88" s="17"/>
      <c r="C88" s="12"/>
      <c r="D88" s="29" t="s">
        <v>1078</v>
      </c>
      <c r="E88" s="29"/>
      <c r="F88" s="12"/>
      <c r="G88" s="29" t="s">
        <v>1058</v>
      </c>
      <c r="H88" s="29"/>
      <c r="I88" s="12"/>
    </row>
    <row r="89" spans="1:18" x14ac:dyDescent="0.25">
      <c r="A89" s="40"/>
      <c r="B89" s="140" t="s">
        <v>1076</v>
      </c>
      <c r="C89" s="15"/>
      <c r="D89" s="45" t="s">
        <v>214</v>
      </c>
      <c r="E89" s="46">
        <v>1354337</v>
      </c>
      <c r="F89" s="15"/>
      <c r="G89" s="45" t="s">
        <v>214</v>
      </c>
      <c r="H89" s="46">
        <v>392740</v>
      </c>
      <c r="I89" s="15"/>
    </row>
    <row r="90" spans="1:18" x14ac:dyDescent="0.25">
      <c r="A90" s="40"/>
      <c r="B90" s="141" t="s">
        <v>253</v>
      </c>
      <c r="C90" s="17"/>
      <c r="D90" s="35">
        <v>880012</v>
      </c>
      <c r="E90" s="35"/>
      <c r="F90" s="10">
        <v>-2</v>
      </c>
      <c r="G90" s="35">
        <v>239917</v>
      </c>
      <c r="H90" s="35"/>
      <c r="I90" s="17"/>
    </row>
    <row r="91" spans="1:18" x14ac:dyDescent="0.25">
      <c r="A91" s="40"/>
      <c r="B91" s="140" t="s">
        <v>254</v>
      </c>
      <c r="C91" s="15"/>
      <c r="D91" s="106">
        <v>448217</v>
      </c>
      <c r="E91" s="106"/>
      <c r="F91" s="15"/>
      <c r="G91" s="106">
        <v>54491</v>
      </c>
      <c r="H91" s="106"/>
      <c r="I91" s="15"/>
    </row>
    <row r="92" spans="1:18" ht="15.75" thickBot="1" x14ac:dyDescent="0.3">
      <c r="A92" s="40"/>
      <c r="B92" s="141" t="s">
        <v>1077</v>
      </c>
      <c r="C92" s="17"/>
      <c r="D92" s="37">
        <v>174942</v>
      </c>
      <c r="E92" s="37"/>
      <c r="F92" s="17"/>
      <c r="G92" s="37">
        <v>10729</v>
      </c>
      <c r="H92" s="37"/>
      <c r="I92" s="17"/>
    </row>
    <row r="93" spans="1:18" ht="15.75" thickBot="1" x14ac:dyDescent="0.3">
      <c r="A93" s="40"/>
      <c r="B93" s="140" t="s">
        <v>498</v>
      </c>
      <c r="C93" s="15"/>
      <c r="D93" s="27" t="s">
        <v>214</v>
      </c>
      <c r="E93" s="104">
        <v>2857508</v>
      </c>
      <c r="F93" s="15"/>
      <c r="G93" s="27" t="s">
        <v>214</v>
      </c>
      <c r="H93" s="104">
        <v>697877</v>
      </c>
      <c r="I93" s="15"/>
    </row>
    <row r="94" spans="1:18" ht="15.75" thickTop="1" x14ac:dyDescent="0.25">
      <c r="A94" s="40"/>
      <c r="B94" s="41"/>
      <c r="C94" s="41"/>
      <c r="D94" s="41"/>
      <c r="E94" s="41"/>
      <c r="F94" s="41"/>
      <c r="G94" s="41"/>
      <c r="H94" s="41"/>
      <c r="I94" s="41"/>
      <c r="J94" s="41"/>
      <c r="K94" s="41"/>
      <c r="L94" s="41"/>
      <c r="M94" s="41"/>
      <c r="N94" s="41"/>
      <c r="O94" s="41"/>
      <c r="P94" s="41"/>
      <c r="Q94" s="41"/>
      <c r="R94" s="41"/>
    </row>
    <row r="95" spans="1:18" x14ac:dyDescent="0.25">
      <c r="A95" s="40"/>
      <c r="B95" s="151" t="s">
        <v>1079</v>
      </c>
      <c r="C95" s="151"/>
      <c r="D95" s="151"/>
      <c r="E95" s="151"/>
      <c r="F95" s="151"/>
      <c r="G95" s="151"/>
      <c r="H95" s="151"/>
      <c r="I95" s="151"/>
      <c r="J95" s="151"/>
      <c r="K95" s="151"/>
      <c r="L95" s="151"/>
      <c r="M95" s="151"/>
      <c r="N95" s="151"/>
      <c r="O95" s="151"/>
      <c r="P95" s="151"/>
      <c r="Q95" s="151"/>
      <c r="R95" s="151"/>
    </row>
    <row r="96" spans="1:18" x14ac:dyDescent="0.25">
      <c r="A96" s="40"/>
      <c r="B96" s="151"/>
      <c r="C96" s="151"/>
      <c r="D96" s="151"/>
      <c r="E96" s="151"/>
      <c r="F96" s="151"/>
      <c r="G96" s="151"/>
      <c r="H96" s="151"/>
      <c r="I96" s="151"/>
      <c r="J96" s="151"/>
      <c r="K96" s="151"/>
      <c r="L96" s="151"/>
      <c r="M96" s="151"/>
      <c r="N96" s="151"/>
      <c r="O96" s="151"/>
      <c r="P96" s="151"/>
      <c r="Q96" s="151"/>
      <c r="R96" s="151"/>
    </row>
    <row r="97" spans="1:18" x14ac:dyDescent="0.25">
      <c r="A97" s="40"/>
      <c r="B97" s="151" t="s">
        <v>1080</v>
      </c>
      <c r="C97" s="151"/>
      <c r="D97" s="151"/>
      <c r="E97" s="151"/>
      <c r="F97" s="151"/>
      <c r="G97" s="151"/>
      <c r="H97" s="151"/>
      <c r="I97" s="151"/>
      <c r="J97" s="151"/>
      <c r="K97" s="151"/>
      <c r="L97" s="151"/>
      <c r="M97" s="151"/>
      <c r="N97" s="151"/>
      <c r="O97" s="151"/>
      <c r="P97" s="151"/>
      <c r="Q97" s="151"/>
      <c r="R97" s="151"/>
    </row>
  </sheetData>
  <mergeCells count="210">
    <mergeCell ref="B94:R94"/>
    <mergeCell ref="B95:R95"/>
    <mergeCell ref="B96:R96"/>
    <mergeCell ref="B97:R97"/>
    <mergeCell ref="B54:R54"/>
    <mergeCell ref="B63:R63"/>
    <mergeCell ref="B64:R64"/>
    <mergeCell ref="B65:R65"/>
    <mergeCell ref="B66:R66"/>
    <mergeCell ref="B67:R67"/>
    <mergeCell ref="B15:R15"/>
    <mergeCell ref="B16:R16"/>
    <mergeCell ref="B17:R17"/>
    <mergeCell ref="B18:R18"/>
    <mergeCell ref="B19:R19"/>
    <mergeCell ref="B30:R30"/>
    <mergeCell ref="B9:R9"/>
    <mergeCell ref="B10:R10"/>
    <mergeCell ref="B11:R11"/>
    <mergeCell ref="B12:R12"/>
    <mergeCell ref="B13:R13"/>
    <mergeCell ref="B14:R14"/>
    <mergeCell ref="A1:A2"/>
    <mergeCell ref="B1:R1"/>
    <mergeCell ref="B2:R2"/>
    <mergeCell ref="B3:R3"/>
    <mergeCell ref="A4:A97"/>
    <mergeCell ref="B4:R4"/>
    <mergeCell ref="B5:R5"/>
    <mergeCell ref="B6:R6"/>
    <mergeCell ref="B7:R7"/>
    <mergeCell ref="B8:R8"/>
    <mergeCell ref="D90:E90"/>
    <mergeCell ref="G90:H90"/>
    <mergeCell ref="D91:E91"/>
    <mergeCell ref="G91:H91"/>
    <mergeCell ref="D92:E92"/>
    <mergeCell ref="G92:H92"/>
    <mergeCell ref="D83:E83"/>
    <mergeCell ref="G83:H83"/>
    <mergeCell ref="D86:H86"/>
    <mergeCell ref="D87:E87"/>
    <mergeCell ref="G87:H87"/>
    <mergeCell ref="D88:E88"/>
    <mergeCell ref="G88:H88"/>
    <mergeCell ref="B85:R85"/>
    <mergeCell ref="D79:E79"/>
    <mergeCell ref="G79:H79"/>
    <mergeCell ref="D81:E81"/>
    <mergeCell ref="G81:H81"/>
    <mergeCell ref="D82:E82"/>
    <mergeCell ref="G82:H82"/>
    <mergeCell ref="D73:E73"/>
    <mergeCell ref="G73:H73"/>
    <mergeCell ref="D74:E74"/>
    <mergeCell ref="G74:H74"/>
    <mergeCell ref="D77:H77"/>
    <mergeCell ref="D78:E78"/>
    <mergeCell ref="G78:H78"/>
    <mergeCell ref="B76:R76"/>
    <mergeCell ref="D68:H68"/>
    <mergeCell ref="D69:E69"/>
    <mergeCell ref="G69:H69"/>
    <mergeCell ref="D70:E70"/>
    <mergeCell ref="G70:H70"/>
    <mergeCell ref="D72:E72"/>
    <mergeCell ref="G72:H72"/>
    <mergeCell ref="D60:E60"/>
    <mergeCell ref="I60:J60"/>
    <mergeCell ref="N60:O60"/>
    <mergeCell ref="D61:E61"/>
    <mergeCell ref="I61:J61"/>
    <mergeCell ref="N61:O61"/>
    <mergeCell ref="K56:K57"/>
    <mergeCell ref="M56:M57"/>
    <mergeCell ref="N56:O57"/>
    <mergeCell ref="P56:P57"/>
    <mergeCell ref="R56:R57"/>
    <mergeCell ref="D59:E59"/>
    <mergeCell ref="I59:J59"/>
    <mergeCell ref="N59:O59"/>
    <mergeCell ref="B56:B57"/>
    <mergeCell ref="C56:C57"/>
    <mergeCell ref="D56:E57"/>
    <mergeCell ref="F56:F57"/>
    <mergeCell ref="H56:H57"/>
    <mergeCell ref="I56:J57"/>
    <mergeCell ref="D50:E50"/>
    <mergeCell ref="G50:H50"/>
    <mergeCell ref="J50:K50"/>
    <mergeCell ref="M50:N50"/>
    <mergeCell ref="P50:Q50"/>
    <mergeCell ref="D55:G55"/>
    <mergeCell ref="I55:L55"/>
    <mergeCell ref="N55:Q55"/>
    <mergeCell ref="B52:R52"/>
    <mergeCell ref="B53:R53"/>
    <mergeCell ref="D48:E48"/>
    <mergeCell ref="G48:H48"/>
    <mergeCell ref="J48:K48"/>
    <mergeCell ref="M48:N48"/>
    <mergeCell ref="P48:Q48"/>
    <mergeCell ref="D49:E49"/>
    <mergeCell ref="G49:H49"/>
    <mergeCell ref="J49:K49"/>
    <mergeCell ref="M49:N49"/>
    <mergeCell ref="P49:Q49"/>
    <mergeCell ref="O43:O45"/>
    <mergeCell ref="P43:Q45"/>
    <mergeCell ref="R43:R45"/>
    <mergeCell ref="D46:E46"/>
    <mergeCell ref="G46:H46"/>
    <mergeCell ref="J46:K46"/>
    <mergeCell ref="M46:N46"/>
    <mergeCell ref="P46:Q46"/>
    <mergeCell ref="I43:I45"/>
    <mergeCell ref="J43:K43"/>
    <mergeCell ref="J44:K44"/>
    <mergeCell ref="J45:K45"/>
    <mergeCell ref="L43:L45"/>
    <mergeCell ref="M43:N43"/>
    <mergeCell ref="M44:N44"/>
    <mergeCell ref="M45:N45"/>
    <mergeCell ref="B43:B45"/>
    <mergeCell ref="C43:C45"/>
    <mergeCell ref="D43:E45"/>
    <mergeCell ref="F43:F45"/>
    <mergeCell ref="G43:H43"/>
    <mergeCell ref="G44:H44"/>
    <mergeCell ref="G45:H45"/>
    <mergeCell ref="D39:E39"/>
    <mergeCell ref="G39:H39"/>
    <mergeCell ref="J39:K39"/>
    <mergeCell ref="M39:N39"/>
    <mergeCell ref="P39:Q39"/>
    <mergeCell ref="D42:Q42"/>
    <mergeCell ref="B41:R41"/>
    <mergeCell ref="D37:E37"/>
    <mergeCell ref="G37:H37"/>
    <mergeCell ref="J37:K37"/>
    <mergeCell ref="M37:N37"/>
    <mergeCell ref="P37:Q37"/>
    <mergeCell ref="D38:E38"/>
    <mergeCell ref="G38:H38"/>
    <mergeCell ref="J38:K38"/>
    <mergeCell ref="M38:N38"/>
    <mergeCell ref="P38:Q38"/>
    <mergeCell ref="O32:O34"/>
    <mergeCell ref="P32:Q34"/>
    <mergeCell ref="R32:R34"/>
    <mergeCell ref="D35:E35"/>
    <mergeCell ref="G35:H35"/>
    <mergeCell ref="J35:K35"/>
    <mergeCell ref="M35:N35"/>
    <mergeCell ref="P35:Q35"/>
    <mergeCell ref="I32:I34"/>
    <mergeCell ref="J32:K32"/>
    <mergeCell ref="J33:K33"/>
    <mergeCell ref="J34:K34"/>
    <mergeCell ref="L32:L34"/>
    <mergeCell ref="M32:N32"/>
    <mergeCell ref="M33:N33"/>
    <mergeCell ref="M34:N34"/>
    <mergeCell ref="B32:B34"/>
    <mergeCell ref="C32:C34"/>
    <mergeCell ref="D32:E34"/>
    <mergeCell ref="F32:F34"/>
    <mergeCell ref="G32:H32"/>
    <mergeCell ref="G33:H33"/>
    <mergeCell ref="G34:H34"/>
    <mergeCell ref="D28:E28"/>
    <mergeCell ref="G28:H28"/>
    <mergeCell ref="J28:K28"/>
    <mergeCell ref="M28:N28"/>
    <mergeCell ref="P28:Q28"/>
    <mergeCell ref="D31:Q31"/>
    <mergeCell ref="D26:E26"/>
    <mergeCell ref="G26:H26"/>
    <mergeCell ref="J26:K26"/>
    <mergeCell ref="M26:N26"/>
    <mergeCell ref="P26:Q26"/>
    <mergeCell ref="D27:E27"/>
    <mergeCell ref="G27:H27"/>
    <mergeCell ref="J27:K27"/>
    <mergeCell ref="M27:N27"/>
    <mergeCell ref="P27:Q27"/>
    <mergeCell ref="O21:O23"/>
    <mergeCell ref="P21:Q23"/>
    <mergeCell ref="R21:R23"/>
    <mergeCell ref="D24:E24"/>
    <mergeCell ref="G24:H24"/>
    <mergeCell ref="J24:K24"/>
    <mergeCell ref="M24:N24"/>
    <mergeCell ref="P24:Q24"/>
    <mergeCell ref="J22:K22"/>
    <mergeCell ref="J23:K23"/>
    <mergeCell ref="L21:L23"/>
    <mergeCell ref="M21:N21"/>
    <mergeCell ref="M22:N22"/>
    <mergeCell ref="M23:N23"/>
    <mergeCell ref="D20:Q20"/>
    <mergeCell ref="B21:B23"/>
    <mergeCell ref="C21:C23"/>
    <mergeCell ref="D21:E23"/>
    <mergeCell ref="F21:F23"/>
    <mergeCell ref="G21:H21"/>
    <mergeCell ref="G22:H22"/>
    <mergeCell ref="G23:H23"/>
    <mergeCell ref="I21:I23"/>
    <mergeCell ref="J21:K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4" max="4" width="2.5703125" customWidth="1"/>
    <col min="5" max="5" width="8.42578125" customWidth="1"/>
    <col min="7" max="7" width="2.28515625" customWidth="1"/>
    <col min="8" max="8" width="8.5703125" customWidth="1"/>
    <col min="9" max="9" width="1.5703125" bestFit="1" customWidth="1"/>
    <col min="10" max="10" width="2.28515625" customWidth="1"/>
    <col min="11" max="11" width="8.140625" customWidth="1"/>
    <col min="13" max="13" width="2.85546875" customWidth="1"/>
    <col min="14" max="14" width="9.140625" customWidth="1"/>
  </cols>
  <sheetData>
    <row r="1" spans="1:15" ht="15" customHeight="1" x14ac:dyDescent="0.25">
      <c r="A1" s="8" t="s">
        <v>1081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1081</v>
      </c>
      <c r="B3" s="39"/>
      <c r="C3" s="39"/>
      <c r="D3" s="39"/>
      <c r="E3" s="39"/>
      <c r="F3" s="39"/>
      <c r="G3" s="39"/>
      <c r="H3" s="39"/>
      <c r="I3" s="39"/>
      <c r="J3" s="39"/>
      <c r="K3" s="39"/>
      <c r="L3" s="39"/>
      <c r="M3" s="39"/>
      <c r="N3" s="39"/>
      <c r="O3" s="39"/>
    </row>
    <row r="4" spans="1:15" x14ac:dyDescent="0.25">
      <c r="A4" s="40" t="s">
        <v>1081</v>
      </c>
      <c r="B4" s="154" t="s">
        <v>1082</v>
      </c>
      <c r="C4" s="154"/>
      <c r="D4" s="154"/>
      <c r="E4" s="154"/>
      <c r="F4" s="154"/>
      <c r="G4" s="154"/>
      <c r="H4" s="154"/>
      <c r="I4" s="154"/>
      <c r="J4" s="154"/>
      <c r="K4" s="154"/>
      <c r="L4" s="154"/>
      <c r="M4" s="154"/>
      <c r="N4" s="154"/>
      <c r="O4" s="154"/>
    </row>
    <row r="5" spans="1:15" x14ac:dyDescent="0.25">
      <c r="A5" s="40"/>
      <c r="B5" s="154" t="s">
        <v>1083</v>
      </c>
      <c r="C5" s="154"/>
      <c r="D5" s="154"/>
      <c r="E5" s="154"/>
      <c r="F5" s="154"/>
      <c r="G5" s="154"/>
      <c r="H5" s="154"/>
      <c r="I5" s="154"/>
      <c r="J5" s="154"/>
      <c r="K5" s="154"/>
      <c r="L5" s="154"/>
      <c r="M5" s="154"/>
      <c r="N5" s="154"/>
      <c r="O5" s="154"/>
    </row>
    <row r="6" spans="1:15" x14ac:dyDescent="0.25">
      <c r="A6" s="40"/>
      <c r="B6" s="154" t="s">
        <v>1084</v>
      </c>
      <c r="C6" s="154"/>
      <c r="D6" s="154"/>
      <c r="E6" s="154"/>
      <c r="F6" s="154"/>
      <c r="G6" s="154"/>
      <c r="H6" s="154"/>
      <c r="I6" s="154"/>
      <c r="J6" s="154"/>
      <c r="K6" s="154"/>
      <c r="L6" s="154"/>
      <c r="M6" s="154"/>
      <c r="N6" s="154"/>
      <c r="O6" s="154"/>
    </row>
    <row r="7" spans="1:15" x14ac:dyDescent="0.25">
      <c r="A7" s="40"/>
      <c r="B7" s="154" t="s">
        <v>1085</v>
      </c>
      <c r="C7" s="154"/>
      <c r="D7" s="154"/>
      <c r="E7" s="154"/>
      <c r="F7" s="154"/>
      <c r="G7" s="154"/>
      <c r="H7" s="154"/>
      <c r="I7" s="154"/>
      <c r="J7" s="154"/>
      <c r="K7" s="154"/>
      <c r="L7" s="154"/>
      <c r="M7" s="154"/>
      <c r="N7" s="154"/>
      <c r="O7" s="154"/>
    </row>
    <row r="8" spans="1:15" x14ac:dyDescent="0.25">
      <c r="A8" s="40"/>
      <c r="B8" s="154" t="s">
        <v>1086</v>
      </c>
      <c r="C8" s="154"/>
      <c r="D8" s="154"/>
      <c r="E8" s="154"/>
      <c r="F8" s="154"/>
      <c r="G8" s="154"/>
      <c r="H8" s="154"/>
      <c r="I8" s="154"/>
      <c r="J8" s="154"/>
      <c r="K8" s="154"/>
      <c r="L8" s="154"/>
      <c r="M8" s="154"/>
      <c r="N8" s="154"/>
      <c r="O8" s="154"/>
    </row>
    <row r="9" spans="1:15" x14ac:dyDescent="0.25">
      <c r="A9" s="40"/>
      <c r="B9" s="68" t="s">
        <v>268</v>
      </c>
      <c r="C9" s="68"/>
      <c r="D9" s="68"/>
      <c r="E9" s="68"/>
      <c r="F9" s="68"/>
      <c r="G9" s="68"/>
      <c r="H9" s="68"/>
      <c r="I9" s="68"/>
      <c r="J9" s="68"/>
      <c r="K9" s="68"/>
      <c r="L9" s="68"/>
      <c r="M9" s="68"/>
      <c r="N9" s="68"/>
      <c r="O9" s="68"/>
    </row>
    <row r="10" spans="1:15" ht="15.75" thickBot="1" x14ac:dyDescent="0.3">
      <c r="A10" s="40"/>
      <c r="B10" s="51"/>
      <c r="C10" s="74"/>
      <c r="D10" s="66"/>
      <c r="E10" s="66"/>
      <c r="F10" s="54"/>
      <c r="G10" s="65" t="s">
        <v>1087</v>
      </c>
      <c r="H10" s="65"/>
      <c r="I10" s="54"/>
      <c r="J10" s="65" t="s">
        <v>1088</v>
      </c>
      <c r="K10" s="65"/>
      <c r="L10" s="54"/>
      <c r="M10" s="80"/>
      <c r="N10" s="80"/>
      <c r="O10" s="54"/>
    </row>
    <row r="11" spans="1:15" x14ac:dyDescent="0.25">
      <c r="A11" s="40"/>
      <c r="B11" s="80" t="s">
        <v>1089</v>
      </c>
      <c r="C11" s="81"/>
      <c r="D11" s="81" t="s">
        <v>1090</v>
      </c>
      <c r="E11" s="81"/>
      <c r="F11" s="81"/>
      <c r="G11" s="82" t="s">
        <v>1093</v>
      </c>
      <c r="H11" s="82"/>
      <c r="I11" s="81"/>
      <c r="J11" s="82" t="s">
        <v>1096</v>
      </c>
      <c r="K11" s="82"/>
      <c r="L11" s="81"/>
      <c r="M11" s="81" t="s">
        <v>1090</v>
      </c>
      <c r="N11" s="81"/>
      <c r="O11" s="81"/>
    </row>
    <row r="12" spans="1:15" x14ac:dyDescent="0.25">
      <c r="A12" s="40"/>
      <c r="B12" s="80"/>
      <c r="C12" s="81"/>
      <c r="D12" s="81" t="s">
        <v>1091</v>
      </c>
      <c r="E12" s="81"/>
      <c r="F12" s="81"/>
      <c r="G12" s="81" t="s">
        <v>1094</v>
      </c>
      <c r="H12" s="81"/>
      <c r="I12" s="81"/>
      <c r="J12" s="81" t="s">
        <v>1097</v>
      </c>
      <c r="K12" s="81"/>
      <c r="L12" s="81"/>
      <c r="M12" s="81" t="s">
        <v>1099</v>
      </c>
      <c r="N12" s="81"/>
      <c r="O12" s="81"/>
    </row>
    <row r="13" spans="1:15" ht="15.75" thickBot="1" x14ac:dyDescent="0.3">
      <c r="A13" s="40"/>
      <c r="B13" s="80"/>
      <c r="C13" s="81"/>
      <c r="D13" s="65" t="s">
        <v>1092</v>
      </c>
      <c r="E13" s="65"/>
      <c r="F13" s="81"/>
      <c r="G13" s="65" t="s">
        <v>1095</v>
      </c>
      <c r="H13" s="65"/>
      <c r="I13" s="81"/>
      <c r="J13" s="65" t="s">
        <v>1098</v>
      </c>
      <c r="K13" s="65"/>
      <c r="L13" s="81"/>
      <c r="M13" s="138"/>
      <c r="N13" s="138"/>
      <c r="O13" s="81"/>
    </row>
    <row r="14" spans="1:15" x14ac:dyDescent="0.25">
      <c r="A14" s="40"/>
      <c r="B14" s="56" t="s">
        <v>1100</v>
      </c>
      <c r="C14" s="57"/>
      <c r="D14" s="57"/>
      <c r="E14" s="75"/>
      <c r="F14" s="57"/>
      <c r="G14" s="57"/>
      <c r="H14" s="75"/>
      <c r="I14" s="57"/>
      <c r="J14" s="57"/>
      <c r="K14" s="75"/>
      <c r="L14" s="57"/>
      <c r="M14" s="57"/>
      <c r="N14" s="75"/>
      <c r="O14" s="57"/>
    </row>
    <row r="15" spans="1:15" x14ac:dyDescent="0.25">
      <c r="A15" s="40"/>
      <c r="B15" s="76" t="s">
        <v>1101</v>
      </c>
      <c r="C15" s="60"/>
      <c r="D15" s="60"/>
      <c r="E15" s="77"/>
      <c r="F15" s="60"/>
      <c r="G15" s="60"/>
      <c r="H15" s="77"/>
      <c r="I15" s="60"/>
      <c r="J15" s="60"/>
      <c r="K15" s="77"/>
      <c r="L15" s="60"/>
      <c r="M15" s="60"/>
      <c r="N15" s="77"/>
      <c r="O15" s="60"/>
    </row>
    <row r="16" spans="1:15" x14ac:dyDescent="0.25">
      <c r="A16" s="40"/>
      <c r="B16" s="126" t="s">
        <v>1102</v>
      </c>
      <c r="C16" s="57"/>
      <c r="D16" s="57" t="s">
        <v>214</v>
      </c>
      <c r="E16" s="70">
        <v>61580</v>
      </c>
      <c r="F16" s="57"/>
      <c r="G16" s="57" t="s">
        <v>214</v>
      </c>
      <c r="H16" s="70">
        <v>119106</v>
      </c>
      <c r="I16" s="57"/>
      <c r="J16" s="57" t="s">
        <v>214</v>
      </c>
      <c r="K16" s="70">
        <v>115430</v>
      </c>
      <c r="L16" s="57"/>
      <c r="M16" s="57" t="s">
        <v>214</v>
      </c>
      <c r="N16" s="70">
        <v>65256</v>
      </c>
      <c r="O16" s="57"/>
    </row>
    <row r="17" spans="1:15" x14ac:dyDescent="0.25">
      <c r="A17" s="40"/>
      <c r="B17" s="127" t="s">
        <v>1103</v>
      </c>
      <c r="C17" s="60"/>
      <c r="D17" s="60" t="s">
        <v>214</v>
      </c>
      <c r="E17" s="84">
        <v>18241</v>
      </c>
      <c r="F17" s="60"/>
      <c r="G17" s="60" t="s">
        <v>214</v>
      </c>
      <c r="H17" s="61">
        <v>848</v>
      </c>
      <c r="I17" s="60"/>
      <c r="J17" s="60" t="s">
        <v>214</v>
      </c>
      <c r="K17" s="84">
        <v>1983</v>
      </c>
      <c r="L17" s="60"/>
      <c r="M17" s="60" t="s">
        <v>214</v>
      </c>
      <c r="N17" s="84">
        <v>17106</v>
      </c>
      <c r="O17" s="60"/>
    </row>
    <row r="18" spans="1:15" ht="26.25" x14ac:dyDescent="0.25">
      <c r="A18" s="40"/>
      <c r="B18" s="78" t="s">
        <v>1104</v>
      </c>
      <c r="C18" s="57"/>
      <c r="D18" s="57" t="s">
        <v>214</v>
      </c>
      <c r="E18" s="70">
        <v>3193</v>
      </c>
      <c r="F18" s="57"/>
      <c r="G18" s="57" t="s">
        <v>214</v>
      </c>
      <c r="H18" s="70">
        <v>3114</v>
      </c>
      <c r="I18" s="57"/>
      <c r="J18" s="57" t="s">
        <v>214</v>
      </c>
      <c r="K18" s="58">
        <v>544</v>
      </c>
      <c r="L18" s="57"/>
      <c r="M18" s="57" t="s">
        <v>214</v>
      </c>
      <c r="N18" s="70">
        <v>5763</v>
      </c>
      <c r="O18" s="57"/>
    </row>
    <row r="19" spans="1:15" x14ac:dyDescent="0.25">
      <c r="A19" s="40"/>
      <c r="B19" s="118" t="s">
        <v>1105</v>
      </c>
      <c r="C19" s="120"/>
      <c r="D19" s="120"/>
      <c r="E19" s="152"/>
      <c r="F19" s="120"/>
      <c r="G19" s="120"/>
      <c r="H19" s="152"/>
      <c r="I19" s="120"/>
      <c r="J19" s="120"/>
      <c r="K19" s="152"/>
      <c r="L19" s="120"/>
      <c r="M19" s="120"/>
      <c r="N19" s="152"/>
      <c r="O19" s="120"/>
    </row>
    <row r="20" spans="1:15" x14ac:dyDescent="0.25">
      <c r="A20" s="40"/>
      <c r="B20" s="118"/>
      <c r="C20" s="120"/>
      <c r="D20" s="120"/>
      <c r="E20" s="152"/>
      <c r="F20" s="120"/>
      <c r="G20" s="120"/>
      <c r="H20" s="152"/>
      <c r="I20" s="120"/>
      <c r="J20" s="120"/>
      <c r="K20" s="152"/>
      <c r="L20" s="120"/>
      <c r="M20" s="120"/>
      <c r="N20" s="152"/>
      <c r="O20" s="120"/>
    </row>
    <row r="21" spans="1:15" x14ac:dyDescent="0.25">
      <c r="A21" s="40"/>
      <c r="B21" s="78" t="s">
        <v>1101</v>
      </c>
      <c r="C21" s="57"/>
      <c r="D21" s="57"/>
      <c r="E21" s="75"/>
      <c r="F21" s="57"/>
      <c r="G21" s="57"/>
      <c r="H21" s="75"/>
      <c r="I21" s="57"/>
      <c r="J21" s="57"/>
      <c r="K21" s="75"/>
      <c r="L21" s="57"/>
      <c r="M21" s="57"/>
      <c r="N21" s="75"/>
      <c r="O21" s="57"/>
    </row>
    <row r="22" spans="1:15" x14ac:dyDescent="0.25">
      <c r="A22" s="40"/>
      <c r="B22" s="127" t="s">
        <v>1102</v>
      </c>
      <c r="C22" s="60"/>
      <c r="D22" s="60" t="s">
        <v>214</v>
      </c>
      <c r="E22" s="84">
        <v>65256</v>
      </c>
      <c r="F22" s="60"/>
      <c r="G22" s="60" t="s">
        <v>214</v>
      </c>
      <c r="H22" s="84">
        <v>116777</v>
      </c>
      <c r="I22" s="60"/>
      <c r="J22" s="60" t="s">
        <v>214</v>
      </c>
      <c r="K22" s="84">
        <v>118963</v>
      </c>
      <c r="L22" s="60"/>
      <c r="M22" s="60" t="s">
        <v>214</v>
      </c>
      <c r="N22" s="84">
        <v>63070</v>
      </c>
      <c r="O22" s="60"/>
    </row>
    <row r="23" spans="1:15" x14ac:dyDescent="0.25">
      <c r="A23" s="40"/>
      <c r="B23" s="126" t="s">
        <v>1103</v>
      </c>
      <c r="C23" s="57"/>
      <c r="D23" s="57" t="s">
        <v>214</v>
      </c>
      <c r="E23" s="70">
        <v>17106</v>
      </c>
      <c r="F23" s="57"/>
      <c r="G23" s="57" t="s">
        <v>214</v>
      </c>
      <c r="H23" s="58" t="s">
        <v>1106</v>
      </c>
      <c r="I23" s="57" t="s">
        <v>258</v>
      </c>
      <c r="J23" s="57" t="s">
        <v>214</v>
      </c>
      <c r="K23" s="70">
        <v>4258</v>
      </c>
      <c r="L23" s="57"/>
      <c r="M23" s="57" t="s">
        <v>214</v>
      </c>
      <c r="N23" s="70">
        <v>11770</v>
      </c>
      <c r="O23" s="57"/>
    </row>
    <row r="24" spans="1:15" ht="26.25" x14ac:dyDescent="0.25">
      <c r="A24" s="40"/>
      <c r="B24" s="76" t="s">
        <v>1104</v>
      </c>
      <c r="C24" s="60"/>
      <c r="D24" s="60" t="s">
        <v>214</v>
      </c>
      <c r="E24" s="84">
        <v>5763</v>
      </c>
      <c r="F24" s="60"/>
      <c r="G24" s="60" t="s">
        <v>214</v>
      </c>
      <c r="H24" s="84">
        <v>4988</v>
      </c>
      <c r="I24" s="60"/>
      <c r="J24" s="60" t="s">
        <v>214</v>
      </c>
      <c r="K24" s="61">
        <v>204</v>
      </c>
      <c r="L24" s="60"/>
      <c r="M24" s="60" t="s">
        <v>214</v>
      </c>
      <c r="N24" s="84">
        <v>10547</v>
      </c>
      <c r="O24" s="60"/>
    </row>
    <row r="25" spans="1:15" x14ac:dyDescent="0.25">
      <c r="A25" s="40"/>
      <c r="B25" s="113" t="s">
        <v>1107</v>
      </c>
      <c r="C25" s="116"/>
      <c r="D25" s="116"/>
      <c r="E25" s="153"/>
      <c r="F25" s="116"/>
      <c r="G25" s="116"/>
      <c r="H25" s="153"/>
      <c r="I25" s="116"/>
      <c r="J25" s="116"/>
      <c r="K25" s="153"/>
      <c r="L25" s="116"/>
      <c r="M25" s="116"/>
      <c r="N25" s="153"/>
      <c r="O25" s="116"/>
    </row>
    <row r="26" spans="1:15" x14ac:dyDescent="0.25">
      <c r="A26" s="40"/>
      <c r="B26" s="113"/>
      <c r="C26" s="116"/>
      <c r="D26" s="116"/>
      <c r="E26" s="153"/>
      <c r="F26" s="116"/>
      <c r="G26" s="116"/>
      <c r="H26" s="153"/>
      <c r="I26" s="116"/>
      <c r="J26" s="116"/>
      <c r="K26" s="153"/>
      <c r="L26" s="116"/>
      <c r="M26" s="116"/>
      <c r="N26" s="153"/>
      <c r="O26" s="116"/>
    </row>
    <row r="27" spans="1:15" x14ac:dyDescent="0.25">
      <c r="A27" s="40"/>
      <c r="B27" s="76" t="s">
        <v>1101</v>
      </c>
      <c r="C27" s="60"/>
      <c r="D27" s="60"/>
      <c r="E27" s="77"/>
      <c r="F27" s="60"/>
      <c r="G27" s="60"/>
      <c r="H27" s="77"/>
      <c r="I27" s="60"/>
      <c r="J27" s="60"/>
      <c r="K27" s="77"/>
      <c r="L27" s="60"/>
      <c r="M27" s="60"/>
      <c r="N27" s="77"/>
      <c r="O27" s="60"/>
    </row>
    <row r="28" spans="1:15" x14ac:dyDescent="0.25">
      <c r="A28" s="40"/>
      <c r="B28" s="126" t="s">
        <v>1102</v>
      </c>
      <c r="C28" s="57"/>
      <c r="D28" s="57" t="s">
        <v>214</v>
      </c>
      <c r="E28" s="70">
        <v>63070</v>
      </c>
      <c r="F28" s="57"/>
      <c r="G28" s="57" t="s">
        <v>214</v>
      </c>
      <c r="H28" s="70">
        <v>144694</v>
      </c>
      <c r="I28" s="57"/>
      <c r="J28" s="57" t="s">
        <v>214</v>
      </c>
      <c r="K28" s="70">
        <v>139557</v>
      </c>
      <c r="L28" s="57"/>
      <c r="M28" s="57" t="s">
        <v>214</v>
      </c>
      <c r="N28" s="70">
        <v>68207</v>
      </c>
      <c r="O28" s="57"/>
    </row>
    <row r="29" spans="1:15" x14ac:dyDescent="0.25">
      <c r="A29" s="40"/>
      <c r="B29" s="127" t="s">
        <v>1103</v>
      </c>
      <c r="C29" s="60"/>
      <c r="D29" s="60" t="s">
        <v>214</v>
      </c>
      <c r="E29" s="84">
        <v>11770</v>
      </c>
      <c r="F29" s="60"/>
      <c r="G29" s="60" t="s">
        <v>214</v>
      </c>
      <c r="H29" s="84">
        <v>3257</v>
      </c>
      <c r="I29" s="60"/>
      <c r="J29" s="60" t="s">
        <v>214</v>
      </c>
      <c r="K29" s="84">
        <v>3187</v>
      </c>
      <c r="L29" s="60"/>
      <c r="M29" s="60" t="s">
        <v>214</v>
      </c>
      <c r="N29" s="84">
        <v>11840</v>
      </c>
      <c r="O29" s="60"/>
    </row>
    <row r="30" spans="1:15" ht="26.25" x14ac:dyDescent="0.25">
      <c r="A30" s="40"/>
      <c r="B30" s="78" t="s">
        <v>1104</v>
      </c>
      <c r="C30" s="57"/>
      <c r="D30" s="57" t="s">
        <v>214</v>
      </c>
      <c r="E30" s="70">
        <v>10547</v>
      </c>
      <c r="F30" s="57"/>
      <c r="G30" s="57" t="s">
        <v>214</v>
      </c>
      <c r="H30" s="58" t="s">
        <v>1108</v>
      </c>
      <c r="I30" s="57" t="s">
        <v>258</v>
      </c>
      <c r="J30" s="57" t="s">
        <v>214</v>
      </c>
      <c r="K30" s="70">
        <v>2906</v>
      </c>
      <c r="L30" s="57"/>
      <c r="M30" s="57" t="s">
        <v>214</v>
      </c>
      <c r="N30" s="70">
        <v>6821</v>
      </c>
      <c r="O30" s="57"/>
    </row>
    <row r="31" spans="1:15" x14ac:dyDescent="0.25">
      <c r="A31" s="40"/>
      <c r="B31" s="41"/>
      <c r="C31" s="41"/>
      <c r="D31" s="41"/>
      <c r="E31" s="41"/>
      <c r="F31" s="41"/>
      <c r="G31" s="41"/>
      <c r="H31" s="41"/>
      <c r="I31" s="41"/>
      <c r="J31" s="41"/>
      <c r="K31" s="41"/>
      <c r="L31" s="41"/>
      <c r="M31" s="41"/>
      <c r="N31" s="41"/>
      <c r="O31" s="41"/>
    </row>
    <row r="32" spans="1:15" x14ac:dyDescent="0.25">
      <c r="A32" s="40"/>
      <c r="B32" s="69"/>
      <c r="C32" s="69"/>
      <c r="D32" s="69"/>
      <c r="E32" s="69"/>
      <c r="F32" s="69"/>
      <c r="G32" s="69"/>
      <c r="H32" s="69"/>
      <c r="I32" s="69"/>
      <c r="J32" s="69"/>
      <c r="K32" s="69"/>
      <c r="L32" s="69"/>
      <c r="M32" s="69"/>
      <c r="N32" s="69"/>
      <c r="O32" s="69"/>
    </row>
  </sheetData>
  <mergeCells count="63">
    <mergeCell ref="B8:O8"/>
    <mergeCell ref="B9:O9"/>
    <mergeCell ref="B31:O31"/>
    <mergeCell ref="B32:O32"/>
    <mergeCell ref="O25:O26"/>
    <mergeCell ref="A1:A2"/>
    <mergeCell ref="B1:O1"/>
    <mergeCell ref="B2:O2"/>
    <mergeCell ref="B3:O3"/>
    <mergeCell ref="A4:A32"/>
    <mergeCell ref="B4:O4"/>
    <mergeCell ref="B5:O5"/>
    <mergeCell ref="B6:O6"/>
    <mergeCell ref="B7:O7"/>
    <mergeCell ref="I25:I26"/>
    <mergeCell ref="J25:J26"/>
    <mergeCell ref="K25:K26"/>
    <mergeCell ref="L25:L26"/>
    <mergeCell ref="M25:M26"/>
    <mergeCell ref="N25:N26"/>
    <mergeCell ref="M19:M20"/>
    <mergeCell ref="N19:N20"/>
    <mergeCell ref="O19:O20"/>
    <mergeCell ref="B25:B26"/>
    <mergeCell ref="C25:C26"/>
    <mergeCell ref="D25:D26"/>
    <mergeCell ref="E25:E26"/>
    <mergeCell ref="F25:F26"/>
    <mergeCell ref="G25:G26"/>
    <mergeCell ref="H25:H26"/>
    <mergeCell ref="G19:G20"/>
    <mergeCell ref="H19:H20"/>
    <mergeCell ref="I19:I20"/>
    <mergeCell ref="J19:J20"/>
    <mergeCell ref="K19:K20"/>
    <mergeCell ref="L19:L20"/>
    <mergeCell ref="L11:L13"/>
    <mergeCell ref="M11:N11"/>
    <mergeCell ref="M12:N12"/>
    <mergeCell ref="M13:N13"/>
    <mergeCell ref="O11:O13"/>
    <mergeCell ref="B19:B20"/>
    <mergeCell ref="C19:C20"/>
    <mergeCell ref="D19:D20"/>
    <mergeCell ref="E19:E20"/>
    <mergeCell ref="F19:F20"/>
    <mergeCell ref="G11:H11"/>
    <mergeCell ref="G12:H12"/>
    <mergeCell ref="G13:H13"/>
    <mergeCell ref="I11:I13"/>
    <mergeCell ref="J11:K11"/>
    <mergeCell ref="J12:K12"/>
    <mergeCell ref="J13:K13"/>
    <mergeCell ref="D10:E10"/>
    <mergeCell ref="G10:H10"/>
    <mergeCell ref="J10:K10"/>
    <mergeCell ref="M10:N10"/>
    <mergeCell ref="B11:B13"/>
    <mergeCell ref="C11:C13"/>
    <mergeCell ref="D11:E11"/>
    <mergeCell ref="D12:E12"/>
    <mergeCell ref="D13:E13"/>
    <mergeCell ref="F11: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x14ac:dyDescent="0.25"/>
  <cols>
    <col min="1" max="2" width="36.5703125" bestFit="1" customWidth="1"/>
    <col min="3" max="3" width="4.42578125" customWidth="1"/>
    <col min="4" max="4" width="12" customWidth="1"/>
    <col min="5" max="5" width="36.5703125" customWidth="1"/>
    <col min="6" max="6" width="4.42578125" customWidth="1"/>
    <col min="7" max="7" width="12" customWidth="1"/>
    <col min="8" max="8" width="36.5703125" customWidth="1"/>
    <col min="9" max="9" width="4.42578125" customWidth="1"/>
    <col min="10" max="10" width="12" customWidth="1"/>
    <col min="11" max="11" width="36.5703125" customWidth="1"/>
    <col min="12" max="12" width="4.42578125" customWidth="1"/>
  </cols>
  <sheetData>
    <row r="1" spans="1:12" ht="15" customHeight="1" x14ac:dyDescent="0.25">
      <c r="A1" s="8" t="s">
        <v>1109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172</v>
      </c>
      <c r="B3" s="39"/>
      <c r="C3" s="39"/>
      <c r="D3" s="39"/>
      <c r="E3" s="39"/>
      <c r="F3" s="39"/>
      <c r="G3" s="39"/>
      <c r="H3" s="39"/>
      <c r="I3" s="39"/>
      <c r="J3" s="39"/>
      <c r="K3" s="39"/>
      <c r="L3" s="39"/>
    </row>
    <row r="4" spans="1:12" x14ac:dyDescent="0.25">
      <c r="A4" s="40" t="s">
        <v>1110</v>
      </c>
      <c r="B4" s="41"/>
      <c r="C4" s="41"/>
      <c r="D4" s="41"/>
      <c r="E4" s="41"/>
      <c r="F4" s="41"/>
      <c r="G4" s="41"/>
      <c r="H4" s="41"/>
      <c r="I4" s="41"/>
      <c r="J4" s="41"/>
      <c r="K4" s="41"/>
      <c r="L4" s="41"/>
    </row>
    <row r="5" spans="1:12" ht="63.75" customHeight="1" x14ac:dyDescent="0.25">
      <c r="A5" s="40"/>
      <c r="B5" s="67" t="s">
        <v>1111</v>
      </c>
      <c r="C5" s="67"/>
      <c r="D5" s="67"/>
      <c r="E5" s="67"/>
      <c r="F5" s="67"/>
      <c r="G5" s="67"/>
      <c r="H5" s="67"/>
      <c r="I5" s="67"/>
      <c r="J5" s="67"/>
      <c r="K5" s="67"/>
      <c r="L5" s="67"/>
    </row>
    <row r="6" spans="1:12" x14ac:dyDescent="0.25">
      <c r="A6" s="40"/>
      <c r="B6" s="69"/>
      <c r="C6" s="69"/>
      <c r="D6" s="69"/>
      <c r="E6" s="69"/>
      <c r="F6" s="69"/>
      <c r="G6" s="69"/>
      <c r="H6" s="69"/>
      <c r="I6" s="69"/>
      <c r="J6" s="69"/>
      <c r="K6" s="69"/>
      <c r="L6" s="69"/>
    </row>
    <row r="7" spans="1:12" x14ac:dyDescent="0.25">
      <c r="A7" s="40" t="s">
        <v>1112</v>
      </c>
      <c r="B7" s="41"/>
      <c r="C7" s="41"/>
      <c r="D7" s="41"/>
      <c r="E7" s="41"/>
      <c r="F7" s="41"/>
      <c r="G7" s="41"/>
      <c r="H7" s="41"/>
      <c r="I7" s="41"/>
      <c r="J7" s="41"/>
      <c r="K7" s="41"/>
      <c r="L7" s="41"/>
    </row>
    <row r="8" spans="1:12" ht="63.75" customHeight="1" x14ac:dyDescent="0.25">
      <c r="A8" s="40"/>
      <c r="B8" s="67" t="s">
        <v>1113</v>
      </c>
      <c r="C8" s="67"/>
      <c r="D8" s="67"/>
      <c r="E8" s="67"/>
      <c r="F8" s="67"/>
      <c r="G8" s="67"/>
      <c r="H8" s="67"/>
      <c r="I8" s="67"/>
      <c r="J8" s="67"/>
      <c r="K8" s="67"/>
      <c r="L8" s="67"/>
    </row>
    <row r="9" spans="1:12" x14ac:dyDescent="0.25">
      <c r="A9" s="40"/>
      <c r="B9" s="69"/>
      <c r="C9" s="69"/>
      <c r="D9" s="69"/>
      <c r="E9" s="69"/>
      <c r="F9" s="69"/>
      <c r="G9" s="69"/>
      <c r="H9" s="69"/>
      <c r="I9" s="69"/>
      <c r="J9" s="69"/>
      <c r="K9" s="69"/>
      <c r="L9" s="69"/>
    </row>
    <row r="10" spans="1:12" x14ac:dyDescent="0.25">
      <c r="A10" s="40" t="s">
        <v>1114</v>
      </c>
      <c r="B10" s="41"/>
      <c r="C10" s="41"/>
      <c r="D10" s="41"/>
      <c r="E10" s="41"/>
      <c r="F10" s="41"/>
      <c r="G10" s="41"/>
      <c r="H10" s="41"/>
      <c r="I10" s="41"/>
      <c r="J10" s="41"/>
      <c r="K10" s="41"/>
      <c r="L10" s="41"/>
    </row>
    <row r="11" spans="1:12" ht="38.25" customHeight="1" x14ac:dyDescent="0.25">
      <c r="A11" s="40"/>
      <c r="B11" s="67" t="s">
        <v>1115</v>
      </c>
      <c r="C11" s="67"/>
      <c r="D11" s="67"/>
      <c r="E11" s="67"/>
      <c r="F11" s="67"/>
      <c r="G11" s="67"/>
      <c r="H11" s="67"/>
      <c r="I11" s="67"/>
      <c r="J11" s="67"/>
      <c r="K11" s="67"/>
      <c r="L11" s="67"/>
    </row>
    <row r="12" spans="1:12" ht="38.25" customHeight="1" x14ac:dyDescent="0.25">
      <c r="A12" s="40"/>
      <c r="B12" s="67" t="s">
        <v>1116</v>
      </c>
      <c r="C12" s="67"/>
      <c r="D12" s="67"/>
      <c r="E12" s="67"/>
      <c r="F12" s="67"/>
      <c r="G12" s="67"/>
      <c r="H12" s="67"/>
      <c r="I12" s="67"/>
      <c r="J12" s="67"/>
      <c r="K12" s="67"/>
      <c r="L12" s="67"/>
    </row>
    <row r="13" spans="1:12" ht="25.5" customHeight="1" x14ac:dyDescent="0.25">
      <c r="A13" s="40"/>
      <c r="B13" s="67" t="s">
        <v>1117</v>
      </c>
      <c r="C13" s="67"/>
      <c r="D13" s="67"/>
      <c r="E13" s="67"/>
      <c r="F13" s="67"/>
      <c r="G13" s="67"/>
      <c r="H13" s="67"/>
      <c r="I13" s="67"/>
      <c r="J13" s="67"/>
      <c r="K13" s="67"/>
      <c r="L13" s="67"/>
    </row>
    <row r="14" spans="1:12" x14ac:dyDescent="0.25">
      <c r="A14" s="40"/>
      <c r="B14" s="69"/>
      <c r="C14" s="69"/>
      <c r="D14" s="69"/>
      <c r="E14" s="69"/>
      <c r="F14" s="69"/>
      <c r="G14" s="69"/>
      <c r="H14" s="69"/>
      <c r="I14" s="69"/>
      <c r="J14" s="69"/>
      <c r="K14" s="69"/>
      <c r="L14" s="69"/>
    </row>
    <row r="15" spans="1:12" x14ac:dyDescent="0.25">
      <c r="A15" s="40" t="s">
        <v>1118</v>
      </c>
      <c r="B15" s="41"/>
      <c r="C15" s="41"/>
      <c r="D15" s="41"/>
      <c r="E15" s="41"/>
      <c r="F15" s="41"/>
      <c r="G15" s="41"/>
      <c r="H15" s="41"/>
      <c r="I15" s="41"/>
      <c r="J15" s="41"/>
      <c r="K15" s="41"/>
      <c r="L15" s="41"/>
    </row>
    <row r="16" spans="1:12" x14ac:dyDescent="0.25">
      <c r="A16" s="40"/>
      <c r="B16" s="67" t="s">
        <v>1119</v>
      </c>
      <c r="C16" s="67"/>
      <c r="D16" s="67"/>
      <c r="E16" s="67"/>
      <c r="F16" s="67"/>
      <c r="G16" s="67"/>
      <c r="H16" s="67"/>
      <c r="I16" s="67"/>
      <c r="J16" s="67"/>
      <c r="K16" s="67"/>
      <c r="L16" s="67"/>
    </row>
    <row r="17" spans="1:12" x14ac:dyDescent="0.25">
      <c r="A17" s="40"/>
      <c r="B17" s="69"/>
      <c r="C17" s="69"/>
      <c r="D17" s="69"/>
      <c r="E17" s="69"/>
      <c r="F17" s="69"/>
      <c r="G17" s="69"/>
      <c r="H17" s="69"/>
      <c r="I17" s="69"/>
      <c r="J17" s="69"/>
      <c r="K17" s="69"/>
      <c r="L17" s="69"/>
    </row>
    <row r="18" spans="1:12" ht="23.25" customHeight="1" x14ac:dyDescent="0.25">
      <c r="A18" s="40" t="s">
        <v>1120</v>
      </c>
      <c r="B18" s="66" t="s">
        <v>1121</v>
      </c>
      <c r="C18" s="66"/>
      <c r="D18" s="66"/>
      <c r="E18" s="66"/>
      <c r="F18" s="66"/>
      <c r="G18" s="66"/>
      <c r="H18" s="66"/>
      <c r="I18" s="66"/>
      <c r="J18" s="66"/>
      <c r="K18" s="66"/>
      <c r="L18" s="66"/>
    </row>
    <row r="19" spans="1:12" x14ac:dyDescent="0.25">
      <c r="A19" s="40"/>
      <c r="B19" s="66"/>
      <c r="C19" s="66"/>
      <c r="D19" s="66"/>
      <c r="E19" s="66"/>
      <c r="F19" s="66"/>
      <c r="G19" s="66"/>
      <c r="H19" s="66"/>
      <c r="I19" s="66"/>
      <c r="J19" s="66"/>
      <c r="K19" s="66"/>
      <c r="L19" s="66"/>
    </row>
    <row r="20" spans="1:12" x14ac:dyDescent="0.25">
      <c r="A20" s="40" t="s">
        <v>32</v>
      </c>
      <c r="B20" s="41"/>
      <c r="C20" s="41"/>
      <c r="D20" s="41"/>
      <c r="E20" s="41"/>
      <c r="F20" s="41"/>
      <c r="G20" s="41"/>
      <c r="H20" s="41"/>
      <c r="I20" s="41"/>
      <c r="J20" s="41"/>
      <c r="K20" s="41"/>
      <c r="L20" s="41"/>
    </row>
    <row r="21" spans="1:12" x14ac:dyDescent="0.25">
      <c r="A21" s="40"/>
      <c r="B21" s="41"/>
      <c r="C21" s="41"/>
      <c r="D21" s="41"/>
      <c r="E21" s="41"/>
      <c r="F21" s="41"/>
      <c r="G21" s="41"/>
      <c r="H21" s="41"/>
      <c r="I21" s="41"/>
      <c r="J21" s="41"/>
      <c r="K21" s="41"/>
      <c r="L21" s="41"/>
    </row>
    <row r="22" spans="1:12" ht="25.5" customHeight="1" x14ac:dyDescent="0.25">
      <c r="A22" s="40"/>
      <c r="B22" s="66" t="s">
        <v>1122</v>
      </c>
      <c r="C22" s="66"/>
      <c r="D22" s="66"/>
      <c r="E22" s="66"/>
      <c r="F22" s="66"/>
      <c r="G22" s="66"/>
      <c r="H22" s="66"/>
      <c r="I22" s="66"/>
      <c r="J22" s="66"/>
      <c r="K22" s="66"/>
      <c r="L22" s="66"/>
    </row>
    <row r="23" spans="1:12" x14ac:dyDescent="0.25">
      <c r="A23" s="40"/>
      <c r="B23" s="41"/>
      <c r="C23" s="41"/>
      <c r="D23" s="41"/>
      <c r="E23" s="41"/>
      <c r="F23" s="41"/>
      <c r="G23" s="41"/>
      <c r="H23" s="41"/>
      <c r="I23" s="41"/>
      <c r="J23" s="41"/>
      <c r="K23" s="41"/>
      <c r="L23" s="41"/>
    </row>
    <row r="24" spans="1:12" x14ac:dyDescent="0.25">
      <c r="A24" s="40"/>
      <c r="B24" s="69"/>
      <c r="C24" s="69"/>
      <c r="D24" s="69"/>
      <c r="E24" s="69"/>
      <c r="F24" s="69"/>
      <c r="G24" s="69"/>
      <c r="H24" s="69"/>
      <c r="I24" s="69"/>
      <c r="J24" s="69"/>
      <c r="K24" s="69"/>
      <c r="L24" s="69"/>
    </row>
    <row r="25" spans="1:12" x14ac:dyDescent="0.25">
      <c r="A25" s="40" t="s">
        <v>1123</v>
      </c>
      <c r="B25" s="42"/>
      <c r="C25" s="42"/>
      <c r="D25" s="42"/>
      <c r="E25" s="42"/>
      <c r="F25" s="42"/>
      <c r="G25" s="42"/>
      <c r="H25" s="42"/>
      <c r="I25" s="42"/>
      <c r="J25" s="42"/>
      <c r="K25" s="42"/>
      <c r="L25" s="42"/>
    </row>
    <row r="26" spans="1:12" x14ac:dyDescent="0.25">
      <c r="A26" s="40"/>
      <c r="B26" s="66" t="s">
        <v>1124</v>
      </c>
      <c r="C26" s="66"/>
      <c r="D26" s="66"/>
      <c r="E26" s="66"/>
      <c r="F26" s="66"/>
      <c r="G26" s="66"/>
      <c r="H26" s="66"/>
      <c r="I26" s="66"/>
      <c r="J26" s="66"/>
      <c r="K26" s="66"/>
      <c r="L26" s="66"/>
    </row>
    <row r="27" spans="1:12" x14ac:dyDescent="0.25">
      <c r="A27" s="40"/>
      <c r="B27" s="69"/>
      <c r="C27" s="69"/>
      <c r="D27" s="69"/>
      <c r="E27" s="69"/>
      <c r="F27" s="69"/>
      <c r="G27" s="69"/>
      <c r="H27" s="69"/>
      <c r="I27" s="69"/>
      <c r="J27" s="69"/>
      <c r="K27" s="69"/>
      <c r="L27" s="69"/>
    </row>
    <row r="28" spans="1:12" x14ac:dyDescent="0.25">
      <c r="A28" s="40" t="s">
        <v>324</v>
      </c>
      <c r="B28" s="41"/>
      <c r="C28" s="41"/>
      <c r="D28" s="41"/>
      <c r="E28" s="41"/>
      <c r="F28" s="41"/>
      <c r="G28" s="41"/>
      <c r="H28" s="41"/>
      <c r="I28" s="41"/>
      <c r="J28" s="41"/>
      <c r="K28" s="41"/>
      <c r="L28" s="41"/>
    </row>
    <row r="29" spans="1:12" ht="25.5" customHeight="1" x14ac:dyDescent="0.25">
      <c r="A29" s="40"/>
      <c r="B29" s="67" t="s">
        <v>1125</v>
      </c>
      <c r="C29" s="67"/>
      <c r="D29" s="67"/>
      <c r="E29" s="67"/>
      <c r="F29" s="67"/>
      <c r="G29" s="67"/>
      <c r="H29" s="67"/>
      <c r="I29" s="67"/>
      <c r="J29" s="67"/>
      <c r="K29" s="67"/>
      <c r="L29" s="67"/>
    </row>
    <row r="30" spans="1:12" ht="38.25" customHeight="1" x14ac:dyDescent="0.25">
      <c r="A30" s="40"/>
      <c r="B30" s="67" t="s">
        <v>1126</v>
      </c>
      <c r="C30" s="67"/>
      <c r="D30" s="67"/>
      <c r="E30" s="67"/>
      <c r="F30" s="67"/>
      <c r="G30" s="67"/>
      <c r="H30" s="67"/>
      <c r="I30" s="67"/>
      <c r="J30" s="67"/>
      <c r="K30" s="67"/>
      <c r="L30" s="67"/>
    </row>
    <row r="31" spans="1:12" x14ac:dyDescent="0.25">
      <c r="A31" s="40"/>
      <c r="B31" s="69"/>
      <c r="C31" s="69"/>
      <c r="D31" s="69"/>
      <c r="E31" s="69"/>
      <c r="F31" s="69"/>
      <c r="G31" s="69"/>
      <c r="H31" s="69"/>
      <c r="I31" s="69"/>
      <c r="J31" s="69"/>
      <c r="K31" s="69"/>
      <c r="L31" s="69"/>
    </row>
    <row r="32" spans="1:12" x14ac:dyDescent="0.25">
      <c r="A32" s="40" t="s">
        <v>1127</v>
      </c>
      <c r="B32" s="41"/>
      <c r="C32" s="41"/>
      <c r="D32" s="41"/>
      <c r="E32" s="41"/>
      <c r="F32" s="41"/>
      <c r="G32" s="41"/>
      <c r="H32" s="41"/>
      <c r="I32" s="41"/>
      <c r="J32" s="41"/>
      <c r="K32" s="41"/>
      <c r="L32" s="41"/>
    </row>
    <row r="33" spans="1:12" ht="51" customHeight="1" x14ac:dyDescent="0.25">
      <c r="A33" s="40"/>
      <c r="B33" s="42" t="s">
        <v>192</v>
      </c>
      <c r="C33" s="42"/>
      <c r="D33" s="42"/>
      <c r="E33" s="42"/>
      <c r="F33" s="42"/>
      <c r="G33" s="42"/>
      <c r="H33" s="42"/>
      <c r="I33" s="42"/>
      <c r="J33" s="42"/>
      <c r="K33" s="42"/>
      <c r="L33" s="42"/>
    </row>
    <row r="34" spans="1:12" x14ac:dyDescent="0.25">
      <c r="A34" s="40"/>
      <c r="B34" s="41"/>
      <c r="C34" s="41"/>
      <c r="D34" s="41"/>
      <c r="E34" s="41"/>
      <c r="F34" s="41"/>
      <c r="G34" s="41"/>
      <c r="H34" s="41"/>
      <c r="I34" s="41"/>
      <c r="J34" s="41"/>
      <c r="K34" s="41"/>
      <c r="L34" s="41"/>
    </row>
    <row r="35" spans="1:12" ht="25.5" customHeight="1" x14ac:dyDescent="0.25">
      <c r="A35" s="40"/>
      <c r="B35" s="41" t="s">
        <v>193</v>
      </c>
      <c r="C35" s="41"/>
      <c r="D35" s="41"/>
      <c r="E35" s="41"/>
      <c r="F35" s="41"/>
      <c r="G35" s="41"/>
      <c r="H35" s="41"/>
      <c r="I35" s="41"/>
      <c r="J35" s="41"/>
      <c r="K35" s="41"/>
      <c r="L35" s="41"/>
    </row>
    <row r="36" spans="1:12" x14ac:dyDescent="0.25">
      <c r="A36" s="40"/>
      <c r="B36" s="41"/>
      <c r="C36" s="41"/>
      <c r="D36" s="41"/>
      <c r="E36" s="41"/>
      <c r="F36" s="41"/>
      <c r="G36" s="41"/>
      <c r="H36" s="41"/>
      <c r="I36" s="41"/>
      <c r="J36" s="41"/>
      <c r="K36" s="41"/>
      <c r="L36" s="41"/>
    </row>
    <row r="37" spans="1:12" ht="38.25" customHeight="1" x14ac:dyDescent="0.25">
      <c r="A37" s="40"/>
      <c r="B37" s="41" t="s">
        <v>194</v>
      </c>
      <c r="C37" s="41"/>
      <c r="D37" s="41"/>
      <c r="E37" s="41"/>
      <c r="F37" s="41"/>
      <c r="G37" s="41"/>
      <c r="H37" s="41"/>
      <c r="I37" s="41"/>
      <c r="J37" s="41"/>
      <c r="K37" s="41"/>
      <c r="L37" s="41"/>
    </row>
    <row r="38" spans="1:12" x14ac:dyDescent="0.25">
      <c r="A38" s="40"/>
      <c r="B38" s="41"/>
      <c r="C38" s="41"/>
      <c r="D38" s="41"/>
      <c r="E38" s="41"/>
      <c r="F38" s="41"/>
      <c r="G38" s="41"/>
      <c r="H38" s="41"/>
      <c r="I38" s="41"/>
      <c r="J38" s="41"/>
      <c r="K38" s="41"/>
      <c r="L38" s="41"/>
    </row>
    <row r="39" spans="1:12" ht="38.25" customHeight="1" x14ac:dyDescent="0.25">
      <c r="A39" s="40"/>
      <c r="B39" s="41" t="s">
        <v>195</v>
      </c>
      <c r="C39" s="41"/>
      <c r="D39" s="41"/>
      <c r="E39" s="41"/>
      <c r="F39" s="41"/>
      <c r="G39" s="41"/>
      <c r="H39" s="41"/>
      <c r="I39" s="41"/>
      <c r="J39" s="41"/>
      <c r="K39" s="41"/>
      <c r="L39" s="41"/>
    </row>
    <row r="40" spans="1:12" x14ac:dyDescent="0.25">
      <c r="A40" s="40" t="s">
        <v>1128</v>
      </c>
      <c r="B40" s="66" t="s">
        <v>1129</v>
      </c>
      <c r="C40" s="66"/>
      <c r="D40" s="66"/>
      <c r="E40" s="66"/>
      <c r="F40" s="66"/>
      <c r="G40" s="66"/>
      <c r="H40" s="66"/>
      <c r="I40" s="66"/>
      <c r="J40" s="66"/>
      <c r="K40" s="66"/>
      <c r="L40" s="66"/>
    </row>
    <row r="41" spans="1:12" x14ac:dyDescent="0.25">
      <c r="A41" s="40"/>
      <c r="B41" s="66"/>
      <c r="C41" s="66"/>
      <c r="D41" s="66"/>
      <c r="E41" s="66"/>
      <c r="F41" s="66"/>
      <c r="G41" s="66"/>
      <c r="H41" s="66"/>
      <c r="I41" s="66"/>
      <c r="J41" s="66"/>
      <c r="K41" s="66"/>
      <c r="L41" s="66"/>
    </row>
    <row r="42" spans="1:12" x14ac:dyDescent="0.25">
      <c r="A42" s="40" t="s">
        <v>1130</v>
      </c>
      <c r="B42" s="41"/>
      <c r="C42" s="41"/>
      <c r="D42" s="41"/>
      <c r="E42" s="41"/>
      <c r="F42" s="41"/>
      <c r="G42" s="41"/>
      <c r="H42" s="41"/>
      <c r="I42" s="41"/>
      <c r="J42" s="41"/>
      <c r="K42" s="41"/>
      <c r="L42" s="41"/>
    </row>
    <row r="43" spans="1:12" x14ac:dyDescent="0.25">
      <c r="A43" s="40"/>
      <c r="B43" s="41"/>
      <c r="C43" s="41"/>
      <c r="D43" s="41"/>
      <c r="E43" s="41"/>
      <c r="F43" s="41"/>
      <c r="G43" s="41"/>
      <c r="H43" s="41"/>
      <c r="I43" s="41"/>
      <c r="J43" s="41"/>
      <c r="K43" s="41"/>
      <c r="L43" s="41"/>
    </row>
    <row r="44" spans="1:12" x14ac:dyDescent="0.25">
      <c r="A44" s="40"/>
      <c r="B44" s="66" t="s">
        <v>1131</v>
      </c>
      <c r="C44" s="66"/>
      <c r="D44" s="66"/>
      <c r="E44" s="66"/>
      <c r="F44" s="66"/>
      <c r="G44" s="66"/>
      <c r="H44" s="66"/>
      <c r="I44" s="66"/>
      <c r="J44" s="66"/>
      <c r="K44" s="66"/>
      <c r="L44" s="66"/>
    </row>
    <row r="45" spans="1:12" x14ac:dyDescent="0.25">
      <c r="A45" s="40"/>
      <c r="B45" s="69"/>
      <c r="C45" s="69"/>
      <c r="D45" s="69"/>
      <c r="E45" s="69"/>
      <c r="F45" s="69"/>
      <c r="G45" s="69"/>
      <c r="H45" s="69"/>
      <c r="I45" s="69"/>
      <c r="J45" s="69"/>
      <c r="K45" s="69"/>
      <c r="L45" s="69"/>
    </row>
    <row r="46" spans="1:12" x14ac:dyDescent="0.25">
      <c r="A46" s="40" t="s">
        <v>1132</v>
      </c>
      <c r="B46" s="41"/>
      <c r="C46" s="41"/>
      <c r="D46" s="41"/>
      <c r="E46" s="41"/>
      <c r="F46" s="41"/>
      <c r="G46" s="41"/>
      <c r="H46" s="41"/>
      <c r="I46" s="41"/>
      <c r="J46" s="41"/>
      <c r="K46" s="41"/>
      <c r="L46" s="41"/>
    </row>
    <row r="47" spans="1:12" ht="63.75" customHeight="1" x14ac:dyDescent="0.25">
      <c r="A47" s="40"/>
      <c r="B47" s="67" t="s">
        <v>1133</v>
      </c>
      <c r="C47" s="67"/>
      <c r="D47" s="67"/>
      <c r="E47" s="67"/>
      <c r="F47" s="67"/>
      <c r="G47" s="67"/>
      <c r="H47" s="67"/>
      <c r="I47" s="67"/>
      <c r="J47" s="67"/>
      <c r="K47" s="67"/>
      <c r="L47" s="67"/>
    </row>
    <row r="48" spans="1:12" x14ac:dyDescent="0.25">
      <c r="A48" s="40"/>
      <c r="B48" s="69"/>
      <c r="C48" s="69"/>
      <c r="D48" s="69"/>
      <c r="E48" s="69"/>
      <c r="F48" s="69"/>
      <c r="G48" s="69"/>
      <c r="H48" s="69"/>
      <c r="I48" s="69"/>
      <c r="J48" s="69"/>
      <c r="K48" s="69"/>
      <c r="L48" s="69"/>
    </row>
    <row r="49" spans="1:12" ht="15.75" x14ac:dyDescent="0.25">
      <c r="A49" s="40" t="s">
        <v>1134</v>
      </c>
      <c r="B49" s="155"/>
      <c r="C49" s="155"/>
      <c r="D49" s="155"/>
      <c r="E49" s="155"/>
      <c r="F49" s="155"/>
      <c r="G49" s="155"/>
      <c r="H49" s="155"/>
      <c r="I49" s="155"/>
      <c r="J49" s="155"/>
      <c r="K49" s="155"/>
      <c r="L49" s="155"/>
    </row>
    <row r="50" spans="1:12" ht="114.75" customHeight="1" x14ac:dyDescent="0.25">
      <c r="A50" s="40"/>
      <c r="B50" s="67" t="s">
        <v>1135</v>
      </c>
      <c r="C50" s="67"/>
      <c r="D50" s="67"/>
      <c r="E50" s="67"/>
      <c r="F50" s="67"/>
      <c r="G50" s="67"/>
      <c r="H50" s="67"/>
      <c r="I50" s="67"/>
      <c r="J50" s="67"/>
      <c r="K50" s="67"/>
      <c r="L50" s="67"/>
    </row>
    <row r="51" spans="1:12" x14ac:dyDescent="0.25">
      <c r="A51" s="40"/>
      <c r="B51" s="69"/>
      <c r="C51" s="69"/>
      <c r="D51" s="69"/>
      <c r="E51" s="69"/>
      <c r="F51" s="69"/>
      <c r="G51" s="69"/>
      <c r="H51" s="69"/>
      <c r="I51" s="69"/>
      <c r="J51" s="69"/>
      <c r="K51" s="69"/>
      <c r="L51" s="69"/>
    </row>
    <row r="52" spans="1:12" x14ac:dyDescent="0.25">
      <c r="A52" s="40" t="s">
        <v>1136</v>
      </c>
      <c r="B52" s="41"/>
      <c r="C52" s="41"/>
      <c r="D52" s="41"/>
      <c r="E52" s="41"/>
      <c r="F52" s="41"/>
      <c r="G52" s="41"/>
      <c r="H52" s="41"/>
      <c r="I52" s="41"/>
      <c r="J52" s="41"/>
      <c r="K52" s="41"/>
      <c r="L52" s="41"/>
    </row>
    <row r="53" spans="1:12" ht="51" customHeight="1" x14ac:dyDescent="0.25">
      <c r="A53" s="40"/>
      <c r="B53" s="67" t="s">
        <v>1137</v>
      </c>
      <c r="C53" s="67"/>
      <c r="D53" s="67"/>
      <c r="E53" s="67"/>
      <c r="F53" s="67"/>
      <c r="G53" s="67"/>
      <c r="H53" s="67"/>
      <c r="I53" s="67"/>
      <c r="J53" s="67"/>
      <c r="K53" s="67"/>
      <c r="L53" s="67"/>
    </row>
    <row r="54" spans="1:12" x14ac:dyDescent="0.25">
      <c r="A54" s="40"/>
      <c r="B54" s="69"/>
      <c r="C54" s="69"/>
      <c r="D54" s="69"/>
      <c r="E54" s="69"/>
      <c r="F54" s="69"/>
      <c r="G54" s="69"/>
      <c r="H54" s="69"/>
      <c r="I54" s="69"/>
      <c r="J54" s="69"/>
      <c r="K54" s="69"/>
      <c r="L54" s="69"/>
    </row>
    <row r="55" spans="1:12" x14ac:dyDescent="0.25">
      <c r="A55" s="40" t="s">
        <v>1138</v>
      </c>
      <c r="B55" s="41"/>
      <c r="C55" s="41"/>
      <c r="D55" s="41"/>
      <c r="E55" s="41"/>
      <c r="F55" s="41"/>
      <c r="G55" s="41"/>
      <c r="H55" s="41"/>
      <c r="I55" s="41"/>
      <c r="J55" s="41"/>
      <c r="K55" s="41"/>
      <c r="L55" s="41"/>
    </row>
    <row r="56" spans="1:12" x14ac:dyDescent="0.25">
      <c r="A56" s="40"/>
      <c r="B56" s="41"/>
      <c r="C56" s="41"/>
      <c r="D56" s="41"/>
      <c r="E56" s="41"/>
      <c r="F56" s="41"/>
      <c r="G56" s="41"/>
      <c r="H56" s="41"/>
      <c r="I56" s="41"/>
      <c r="J56" s="41"/>
      <c r="K56" s="41"/>
      <c r="L56" s="41"/>
    </row>
    <row r="57" spans="1:12" ht="51" customHeight="1" x14ac:dyDescent="0.25">
      <c r="A57" s="40"/>
      <c r="B57" s="67" t="s">
        <v>1139</v>
      </c>
      <c r="C57" s="67"/>
      <c r="D57" s="67"/>
      <c r="E57" s="67"/>
      <c r="F57" s="67"/>
      <c r="G57" s="67"/>
      <c r="H57" s="67"/>
      <c r="I57" s="67"/>
      <c r="J57" s="67"/>
      <c r="K57" s="67"/>
      <c r="L57" s="67"/>
    </row>
    <row r="58" spans="1:12" x14ac:dyDescent="0.25">
      <c r="A58" s="40"/>
      <c r="B58" s="69"/>
      <c r="C58" s="69"/>
      <c r="D58" s="69"/>
      <c r="E58" s="69"/>
      <c r="F58" s="69"/>
      <c r="G58" s="69"/>
      <c r="H58" s="69"/>
      <c r="I58" s="69"/>
      <c r="J58" s="69"/>
      <c r="K58" s="69"/>
      <c r="L58" s="69"/>
    </row>
    <row r="59" spans="1:12" x14ac:dyDescent="0.25">
      <c r="A59" s="40" t="s">
        <v>1140</v>
      </c>
      <c r="B59" s="41"/>
      <c r="C59" s="41"/>
      <c r="D59" s="41"/>
      <c r="E59" s="41"/>
      <c r="F59" s="41"/>
      <c r="G59" s="41"/>
      <c r="H59" s="41"/>
      <c r="I59" s="41"/>
      <c r="J59" s="41"/>
      <c r="K59" s="41"/>
      <c r="L59" s="41"/>
    </row>
    <row r="60" spans="1:12" ht="89.25" customHeight="1" x14ac:dyDescent="0.25">
      <c r="A60" s="40"/>
      <c r="B60" s="67" t="s">
        <v>1141</v>
      </c>
      <c r="C60" s="67"/>
      <c r="D60" s="67"/>
      <c r="E60" s="67"/>
      <c r="F60" s="67"/>
      <c r="G60" s="67"/>
      <c r="H60" s="67"/>
      <c r="I60" s="67"/>
      <c r="J60" s="67"/>
      <c r="K60" s="67"/>
      <c r="L60" s="67"/>
    </row>
    <row r="61" spans="1:12" x14ac:dyDescent="0.25">
      <c r="A61" s="40"/>
      <c r="B61" s="69"/>
      <c r="C61" s="69"/>
      <c r="D61" s="69"/>
      <c r="E61" s="69"/>
      <c r="F61" s="69"/>
      <c r="G61" s="69"/>
      <c r="H61" s="69"/>
      <c r="I61" s="69"/>
      <c r="J61" s="69"/>
      <c r="K61" s="69"/>
      <c r="L61" s="69"/>
    </row>
    <row r="62" spans="1:12" x14ac:dyDescent="0.25">
      <c r="A62" s="40" t="s">
        <v>1142</v>
      </c>
      <c r="B62" s="41"/>
      <c r="C62" s="41"/>
      <c r="D62" s="41"/>
      <c r="E62" s="41"/>
      <c r="F62" s="41"/>
      <c r="G62" s="41"/>
      <c r="H62" s="41"/>
      <c r="I62" s="41"/>
      <c r="J62" s="41"/>
      <c r="K62" s="41"/>
      <c r="L62" s="41"/>
    </row>
    <row r="63" spans="1:12" ht="38.25" customHeight="1" x14ac:dyDescent="0.25">
      <c r="A63" s="40"/>
      <c r="B63" s="67" t="s">
        <v>1143</v>
      </c>
      <c r="C63" s="67"/>
      <c r="D63" s="67"/>
      <c r="E63" s="67"/>
      <c r="F63" s="67"/>
      <c r="G63" s="67"/>
      <c r="H63" s="67"/>
      <c r="I63" s="67"/>
      <c r="J63" s="67"/>
      <c r="K63" s="67"/>
      <c r="L63" s="67"/>
    </row>
    <row r="64" spans="1:12" x14ac:dyDescent="0.25">
      <c r="A64" s="40"/>
      <c r="B64" s="69"/>
      <c r="C64" s="69"/>
      <c r="D64" s="69"/>
      <c r="E64" s="69"/>
      <c r="F64" s="69"/>
      <c r="G64" s="69"/>
      <c r="H64" s="69"/>
      <c r="I64" s="69"/>
      <c r="J64" s="69"/>
      <c r="K64" s="69"/>
      <c r="L64" s="69"/>
    </row>
    <row r="65" spans="1:12" x14ac:dyDescent="0.25">
      <c r="A65" s="40" t="s">
        <v>1144</v>
      </c>
      <c r="B65" s="41"/>
      <c r="C65" s="41"/>
      <c r="D65" s="41"/>
      <c r="E65" s="41"/>
      <c r="F65" s="41"/>
      <c r="G65" s="41"/>
      <c r="H65" s="41"/>
      <c r="I65" s="41"/>
      <c r="J65" s="41"/>
      <c r="K65" s="41"/>
      <c r="L65" s="41"/>
    </row>
    <row r="66" spans="1:12" ht="38.25" customHeight="1" x14ac:dyDescent="0.25">
      <c r="A66" s="40"/>
      <c r="B66" s="67" t="s">
        <v>1145</v>
      </c>
      <c r="C66" s="67"/>
      <c r="D66" s="67"/>
      <c r="E66" s="67"/>
      <c r="F66" s="67"/>
      <c r="G66" s="67"/>
      <c r="H66" s="67"/>
      <c r="I66" s="67"/>
      <c r="J66" s="67"/>
      <c r="K66" s="67"/>
      <c r="L66" s="67"/>
    </row>
    <row r="67" spans="1:12" x14ac:dyDescent="0.25">
      <c r="A67" s="40"/>
      <c r="B67" s="69"/>
      <c r="C67" s="69"/>
      <c r="D67" s="69"/>
      <c r="E67" s="69"/>
      <c r="F67" s="69"/>
      <c r="G67" s="69"/>
      <c r="H67" s="69"/>
      <c r="I67" s="69"/>
      <c r="J67" s="69"/>
      <c r="K67" s="69"/>
      <c r="L67" s="69"/>
    </row>
    <row r="68" spans="1:12" x14ac:dyDescent="0.25">
      <c r="A68" s="40" t="s">
        <v>1146</v>
      </c>
      <c r="B68" s="41"/>
      <c r="C68" s="41"/>
      <c r="D68" s="41"/>
      <c r="E68" s="41"/>
      <c r="F68" s="41"/>
      <c r="G68" s="41"/>
      <c r="H68" s="41"/>
      <c r="I68" s="41"/>
      <c r="J68" s="41"/>
      <c r="K68" s="41"/>
      <c r="L68" s="41"/>
    </row>
    <row r="69" spans="1:12" ht="25.5" customHeight="1" x14ac:dyDescent="0.25">
      <c r="A69" s="40"/>
      <c r="B69" s="67" t="s">
        <v>1147</v>
      </c>
      <c r="C69" s="67"/>
      <c r="D69" s="67"/>
      <c r="E69" s="67"/>
      <c r="F69" s="67"/>
      <c r="G69" s="67"/>
      <c r="H69" s="67"/>
      <c r="I69" s="67"/>
      <c r="J69" s="67"/>
      <c r="K69" s="67"/>
      <c r="L69" s="67"/>
    </row>
    <row r="70" spans="1:12" x14ac:dyDescent="0.25">
      <c r="A70" s="40"/>
      <c r="B70" s="69"/>
      <c r="C70" s="69"/>
      <c r="D70" s="69"/>
      <c r="E70" s="69"/>
      <c r="F70" s="69"/>
      <c r="G70" s="69"/>
      <c r="H70" s="69"/>
      <c r="I70" s="69"/>
      <c r="J70" s="69"/>
      <c r="K70" s="69"/>
      <c r="L70" s="69"/>
    </row>
    <row r="71" spans="1:12" x14ac:dyDescent="0.25">
      <c r="A71" s="40" t="s">
        <v>1148</v>
      </c>
      <c r="B71" s="41"/>
      <c r="C71" s="41"/>
      <c r="D71" s="41"/>
      <c r="E71" s="41"/>
      <c r="F71" s="41"/>
      <c r="G71" s="41"/>
      <c r="H71" s="41"/>
      <c r="I71" s="41"/>
      <c r="J71" s="41"/>
      <c r="K71" s="41"/>
      <c r="L71" s="41"/>
    </row>
    <row r="72" spans="1:12" ht="25.5" customHeight="1" x14ac:dyDescent="0.25">
      <c r="A72" s="40"/>
      <c r="B72" s="67" t="s">
        <v>1149</v>
      </c>
      <c r="C72" s="67"/>
      <c r="D72" s="67"/>
      <c r="E72" s="67"/>
      <c r="F72" s="67"/>
      <c r="G72" s="67"/>
      <c r="H72" s="67"/>
      <c r="I72" s="67"/>
      <c r="J72" s="67"/>
      <c r="K72" s="67"/>
      <c r="L72" s="67"/>
    </row>
    <row r="73" spans="1:12" x14ac:dyDescent="0.25">
      <c r="A73" s="40"/>
      <c r="B73" s="69"/>
      <c r="C73" s="69"/>
      <c r="D73" s="69"/>
      <c r="E73" s="69"/>
      <c r="F73" s="69"/>
      <c r="G73" s="69"/>
      <c r="H73" s="69"/>
      <c r="I73" s="69"/>
      <c r="J73" s="69"/>
      <c r="K73" s="69"/>
      <c r="L73" s="69"/>
    </row>
    <row r="74" spans="1:12" x14ac:dyDescent="0.25">
      <c r="A74" s="40" t="s">
        <v>1150</v>
      </c>
      <c r="B74" s="41"/>
      <c r="C74" s="41"/>
      <c r="D74" s="41"/>
      <c r="E74" s="41"/>
      <c r="F74" s="41"/>
      <c r="G74" s="41"/>
      <c r="H74" s="41"/>
      <c r="I74" s="41"/>
      <c r="J74" s="41"/>
      <c r="K74" s="41"/>
      <c r="L74" s="41"/>
    </row>
    <row r="75" spans="1:12" ht="25.5" customHeight="1" x14ac:dyDescent="0.25">
      <c r="A75" s="40"/>
      <c r="B75" s="67" t="s">
        <v>1151</v>
      </c>
      <c r="C75" s="67"/>
      <c r="D75" s="67"/>
      <c r="E75" s="67"/>
      <c r="F75" s="67"/>
      <c r="G75" s="67"/>
      <c r="H75" s="67"/>
      <c r="I75" s="67"/>
      <c r="J75" s="67"/>
      <c r="K75" s="67"/>
      <c r="L75" s="67"/>
    </row>
    <row r="76" spans="1:12" x14ac:dyDescent="0.25">
      <c r="A76" s="40"/>
      <c r="B76" s="69"/>
      <c r="C76" s="69"/>
      <c r="D76" s="69"/>
      <c r="E76" s="69"/>
      <c r="F76" s="69"/>
      <c r="G76" s="69"/>
      <c r="H76" s="69"/>
      <c r="I76" s="69"/>
      <c r="J76" s="69"/>
      <c r="K76" s="69"/>
      <c r="L76" s="69"/>
    </row>
    <row r="77" spans="1:12" x14ac:dyDescent="0.25">
      <c r="A77" s="40" t="s">
        <v>1152</v>
      </c>
      <c r="B77" s="41"/>
      <c r="C77" s="41"/>
      <c r="D77" s="41"/>
      <c r="E77" s="41"/>
      <c r="F77" s="41"/>
      <c r="G77" s="41"/>
      <c r="H77" s="41"/>
      <c r="I77" s="41"/>
      <c r="J77" s="41"/>
      <c r="K77" s="41"/>
      <c r="L77" s="41"/>
    </row>
    <row r="78" spans="1:12" ht="38.25" customHeight="1" x14ac:dyDescent="0.25">
      <c r="A78" s="40"/>
      <c r="B78" s="67" t="s">
        <v>1153</v>
      </c>
      <c r="C78" s="67"/>
      <c r="D78" s="67"/>
      <c r="E78" s="67"/>
      <c r="F78" s="67"/>
      <c r="G78" s="67"/>
      <c r="H78" s="67"/>
      <c r="I78" s="67"/>
      <c r="J78" s="67"/>
      <c r="K78" s="67"/>
      <c r="L78" s="67"/>
    </row>
    <row r="79" spans="1:12" x14ac:dyDescent="0.25">
      <c r="A79" s="40"/>
      <c r="B79" s="69"/>
      <c r="C79" s="69"/>
      <c r="D79" s="69"/>
      <c r="E79" s="69"/>
      <c r="F79" s="69"/>
      <c r="G79" s="69"/>
      <c r="H79" s="69"/>
      <c r="I79" s="69"/>
      <c r="J79" s="69"/>
      <c r="K79" s="69"/>
      <c r="L79" s="69"/>
    </row>
    <row r="80" spans="1:12" x14ac:dyDescent="0.25">
      <c r="A80" s="40" t="s">
        <v>1154</v>
      </c>
      <c r="B80" s="41"/>
      <c r="C80" s="41"/>
      <c r="D80" s="41"/>
      <c r="E80" s="41"/>
      <c r="F80" s="41"/>
      <c r="G80" s="41"/>
      <c r="H80" s="41"/>
      <c r="I80" s="41"/>
      <c r="J80" s="41"/>
      <c r="K80" s="41"/>
      <c r="L80" s="41"/>
    </row>
    <row r="81" spans="1:12" ht="25.5" customHeight="1" x14ac:dyDescent="0.25">
      <c r="A81" s="40"/>
      <c r="B81" s="67" t="s">
        <v>1155</v>
      </c>
      <c r="C81" s="67"/>
      <c r="D81" s="67"/>
      <c r="E81" s="67"/>
      <c r="F81" s="67"/>
      <c r="G81" s="67"/>
      <c r="H81" s="67"/>
      <c r="I81" s="67"/>
      <c r="J81" s="67"/>
      <c r="K81" s="67"/>
      <c r="L81" s="67"/>
    </row>
    <row r="82" spans="1:12" x14ac:dyDescent="0.25">
      <c r="A82" s="40"/>
      <c r="B82" s="67" t="s">
        <v>1156</v>
      </c>
      <c r="C82" s="67"/>
      <c r="D82" s="67"/>
      <c r="E82" s="67"/>
      <c r="F82" s="67"/>
      <c r="G82" s="67"/>
      <c r="H82" s="67"/>
      <c r="I82" s="67"/>
      <c r="J82" s="67"/>
      <c r="K82" s="67"/>
      <c r="L82" s="67"/>
    </row>
    <row r="83" spans="1:12" x14ac:dyDescent="0.25">
      <c r="A83" s="40"/>
      <c r="B83" s="68" t="s">
        <v>268</v>
      </c>
      <c r="C83" s="68"/>
      <c r="D83" s="68"/>
      <c r="E83" s="68"/>
      <c r="F83" s="68"/>
      <c r="G83" s="68"/>
      <c r="H83" s="68"/>
      <c r="I83" s="68"/>
      <c r="J83" s="68"/>
      <c r="K83" s="68"/>
      <c r="L83" s="68"/>
    </row>
    <row r="84" spans="1:12" ht="15.75" thickBot="1" x14ac:dyDescent="0.3">
      <c r="A84" s="40"/>
      <c r="B84" s="53" t="s">
        <v>286</v>
      </c>
      <c r="C84" s="54"/>
      <c r="D84" s="65">
        <v>2014</v>
      </c>
      <c r="E84" s="65"/>
      <c r="F84" s="54"/>
      <c r="G84" s="65">
        <v>2013</v>
      </c>
      <c r="H84" s="65"/>
      <c r="I84" s="54"/>
      <c r="J84" s="65">
        <v>2012</v>
      </c>
      <c r="K84" s="65"/>
      <c r="L84" s="54"/>
    </row>
    <row r="85" spans="1:12" x14ac:dyDescent="0.25">
      <c r="A85" s="40"/>
      <c r="B85" s="56" t="s">
        <v>212</v>
      </c>
      <c r="C85" s="57"/>
      <c r="D85" s="57"/>
      <c r="E85" s="75"/>
      <c r="F85" s="57"/>
      <c r="G85" s="57"/>
      <c r="H85" s="75"/>
      <c r="I85" s="57"/>
      <c r="J85" s="57"/>
      <c r="K85" s="75"/>
      <c r="L85" s="57"/>
    </row>
    <row r="86" spans="1:12" ht="26.25" x14ac:dyDescent="0.25">
      <c r="A86" s="40"/>
      <c r="B86" s="76" t="s">
        <v>1157</v>
      </c>
      <c r="C86" s="60"/>
      <c r="D86" s="60" t="s">
        <v>214</v>
      </c>
      <c r="E86" s="61" t="s">
        <v>1158</v>
      </c>
      <c r="F86" s="60"/>
      <c r="G86" s="60" t="s">
        <v>214</v>
      </c>
      <c r="H86" s="61" t="s">
        <v>1159</v>
      </c>
      <c r="I86" s="60"/>
      <c r="J86" s="60" t="s">
        <v>214</v>
      </c>
      <c r="K86" s="61" t="s">
        <v>1160</v>
      </c>
      <c r="L86" s="60"/>
    </row>
    <row r="87" spans="1:12" ht="15.75" thickBot="1" x14ac:dyDescent="0.3">
      <c r="A87" s="40"/>
      <c r="B87" s="62" t="s">
        <v>279</v>
      </c>
      <c r="C87" s="62" t="s">
        <v>279</v>
      </c>
      <c r="D87" s="63" t="s">
        <v>280</v>
      </c>
      <c r="E87" s="64" t="s">
        <v>280</v>
      </c>
      <c r="F87" s="62" t="s">
        <v>279</v>
      </c>
      <c r="G87" s="63" t="s">
        <v>280</v>
      </c>
      <c r="H87" s="64" t="s">
        <v>280</v>
      </c>
      <c r="I87" s="62" t="s">
        <v>279</v>
      </c>
      <c r="J87" s="63" t="s">
        <v>280</v>
      </c>
      <c r="K87" s="64" t="s">
        <v>280</v>
      </c>
      <c r="L87" s="62" t="s">
        <v>279</v>
      </c>
    </row>
    <row r="88" spans="1:12" ht="15.75" thickBot="1" x14ac:dyDescent="0.3">
      <c r="A88" s="40"/>
      <c r="B88" s="62" t="s">
        <v>279</v>
      </c>
      <c r="C88" s="62" t="s">
        <v>279</v>
      </c>
      <c r="D88" s="63" t="s">
        <v>280</v>
      </c>
      <c r="E88" s="64" t="s">
        <v>280</v>
      </c>
      <c r="F88" s="62" t="s">
        <v>279</v>
      </c>
      <c r="G88" s="63" t="s">
        <v>280</v>
      </c>
      <c r="H88" s="64" t="s">
        <v>280</v>
      </c>
      <c r="I88" s="62" t="s">
        <v>279</v>
      </c>
      <c r="J88" s="63" t="s">
        <v>280</v>
      </c>
      <c r="K88" s="64" t="s">
        <v>280</v>
      </c>
      <c r="L88" s="62" t="s">
        <v>280</v>
      </c>
    </row>
    <row r="89" spans="1:12" x14ac:dyDescent="0.25">
      <c r="A89" s="40"/>
      <c r="B89" s="56" t="s">
        <v>215</v>
      </c>
      <c r="C89" s="57"/>
      <c r="D89" s="57"/>
      <c r="E89" s="75"/>
      <c r="F89" s="57"/>
      <c r="G89" s="57"/>
      <c r="H89" s="75"/>
      <c r="I89" s="57"/>
      <c r="J89" s="57"/>
      <c r="K89" s="75"/>
      <c r="L89" s="57"/>
    </row>
    <row r="90" spans="1:12" x14ac:dyDescent="0.25">
      <c r="A90" s="40"/>
      <c r="B90" s="76" t="s">
        <v>216</v>
      </c>
      <c r="C90" s="60"/>
      <c r="D90" s="60"/>
      <c r="E90" s="77"/>
      <c r="F90" s="60"/>
      <c r="G90" s="60"/>
      <c r="H90" s="77"/>
      <c r="I90" s="60"/>
      <c r="J90" s="60"/>
      <c r="K90" s="77"/>
      <c r="L90" s="60"/>
    </row>
    <row r="91" spans="1:12" ht="26.25" x14ac:dyDescent="0.25">
      <c r="A91" s="40"/>
      <c r="B91" s="78" t="s">
        <v>217</v>
      </c>
      <c r="C91" s="57"/>
      <c r="D91" s="57"/>
      <c r="E91" s="58" t="s">
        <v>1161</v>
      </c>
      <c r="F91" s="57"/>
      <c r="G91" s="57"/>
      <c r="H91" s="58" t="s">
        <v>1162</v>
      </c>
      <c r="I91" s="57"/>
      <c r="J91" s="57"/>
      <c r="K91" s="58" t="s">
        <v>1163</v>
      </c>
      <c r="L91" s="57"/>
    </row>
    <row r="92" spans="1:12" ht="15.75" thickBot="1" x14ac:dyDescent="0.3">
      <c r="A92" s="40"/>
      <c r="B92" s="62" t="s">
        <v>279</v>
      </c>
      <c r="C92" s="62" t="s">
        <v>279</v>
      </c>
      <c r="D92" s="63" t="s">
        <v>280</v>
      </c>
      <c r="E92" s="64" t="s">
        <v>280</v>
      </c>
      <c r="F92" s="62" t="s">
        <v>279</v>
      </c>
      <c r="G92" s="63" t="s">
        <v>280</v>
      </c>
      <c r="H92" s="64" t="s">
        <v>280</v>
      </c>
      <c r="I92" s="62" t="s">
        <v>279</v>
      </c>
      <c r="J92" s="63" t="s">
        <v>280</v>
      </c>
      <c r="K92" s="64" t="s">
        <v>280</v>
      </c>
      <c r="L92" s="62" t="s">
        <v>279</v>
      </c>
    </row>
    <row r="93" spans="1:12" x14ac:dyDescent="0.25">
      <c r="A93" s="40"/>
      <c r="B93" s="127" t="s">
        <v>218</v>
      </c>
      <c r="C93" s="60"/>
      <c r="D93" s="60" t="s">
        <v>214</v>
      </c>
      <c r="E93" s="61" t="s">
        <v>1164</v>
      </c>
      <c r="F93" s="60"/>
      <c r="G93" s="60" t="s">
        <v>214</v>
      </c>
      <c r="H93" s="61" t="s">
        <v>1165</v>
      </c>
      <c r="I93" s="60"/>
      <c r="J93" s="60" t="s">
        <v>214</v>
      </c>
      <c r="K93" s="61" t="s">
        <v>1166</v>
      </c>
      <c r="L93" s="60"/>
    </row>
    <row r="94" spans="1:12" ht="15.75" thickBot="1" x14ac:dyDescent="0.3">
      <c r="A94" s="40"/>
      <c r="B94" s="62" t="s">
        <v>279</v>
      </c>
      <c r="C94" s="62" t="s">
        <v>279</v>
      </c>
      <c r="D94" s="63" t="s">
        <v>280</v>
      </c>
      <c r="E94" s="64" t="s">
        <v>280</v>
      </c>
      <c r="F94" s="62" t="s">
        <v>279</v>
      </c>
      <c r="G94" s="63" t="s">
        <v>280</v>
      </c>
      <c r="H94" s="64" t="s">
        <v>280</v>
      </c>
      <c r="I94" s="62" t="s">
        <v>279</v>
      </c>
      <c r="J94" s="63" t="s">
        <v>280</v>
      </c>
      <c r="K94" s="64" t="s">
        <v>280</v>
      </c>
      <c r="L94" s="62" t="s">
        <v>279</v>
      </c>
    </row>
    <row r="95" spans="1:12" ht="15.75" thickBot="1" x14ac:dyDescent="0.3">
      <c r="A95" s="40"/>
      <c r="B95" s="62" t="s">
        <v>279</v>
      </c>
      <c r="C95" s="62" t="s">
        <v>279</v>
      </c>
      <c r="D95" s="63" t="s">
        <v>280</v>
      </c>
      <c r="E95" s="64" t="s">
        <v>280</v>
      </c>
      <c r="F95" s="62" t="s">
        <v>279</v>
      </c>
      <c r="G95" s="63" t="s">
        <v>280</v>
      </c>
      <c r="H95" s="64" t="s">
        <v>280</v>
      </c>
      <c r="I95" s="62" t="s">
        <v>279</v>
      </c>
      <c r="J95" s="63" t="s">
        <v>280</v>
      </c>
      <c r="K95" s="64" t="s">
        <v>280</v>
      </c>
      <c r="L95" s="62" t="s">
        <v>280</v>
      </c>
    </row>
    <row r="96" spans="1:12" x14ac:dyDescent="0.25">
      <c r="A96" s="40"/>
      <c r="B96" s="56" t="s">
        <v>219</v>
      </c>
      <c r="C96" s="57"/>
      <c r="D96" s="57"/>
      <c r="E96" s="75"/>
      <c r="F96" s="57"/>
      <c r="G96" s="57"/>
      <c r="H96" s="75"/>
      <c r="I96" s="57"/>
      <c r="J96" s="57"/>
      <c r="K96" s="75"/>
      <c r="L96" s="57"/>
    </row>
    <row r="97" spans="1:12" ht="26.25" x14ac:dyDescent="0.25">
      <c r="A97" s="40"/>
      <c r="B97" s="76" t="s">
        <v>217</v>
      </c>
      <c r="C97" s="60"/>
      <c r="D97" s="60"/>
      <c r="E97" s="61" t="s">
        <v>1161</v>
      </c>
      <c r="F97" s="60"/>
      <c r="G97" s="60"/>
      <c r="H97" s="61" t="s">
        <v>1162</v>
      </c>
      <c r="I97" s="60"/>
      <c r="J97" s="60"/>
      <c r="K97" s="61" t="s">
        <v>1163</v>
      </c>
      <c r="L97" s="60"/>
    </row>
    <row r="98" spans="1:12" ht="26.25" x14ac:dyDescent="0.25">
      <c r="A98" s="40"/>
      <c r="B98" s="78" t="s">
        <v>1167</v>
      </c>
      <c r="C98" s="57"/>
      <c r="D98" s="57"/>
      <c r="E98" s="58" t="s">
        <v>1168</v>
      </c>
      <c r="F98" s="57"/>
      <c r="G98" s="57"/>
      <c r="H98" s="58" t="s">
        <v>1169</v>
      </c>
      <c r="I98" s="57"/>
      <c r="J98" s="57"/>
      <c r="K98" s="58" t="s">
        <v>1170</v>
      </c>
      <c r="L98" s="57"/>
    </row>
    <row r="99" spans="1:12" ht="15.75" thickBot="1" x14ac:dyDescent="0.3">
      <c r="A99" s="40"/>
      <c r="B99" s="62" t="s">
        <v>279</v>
      </c>
      <c r="C99" s="62" t="s">
        <v>279</v>
      </c>
      <c r="D99" s="63" t="s">
        <v>280</v>
      </c>
      <c r="E99" s="64" t="s">
        <v>280</v>
      </c>
      <c r="F99" s="62" t="s">
        <v>279</v>
      </c>
      <c r="G99" s="63" t="s">
        <v>280</v>
      </c>
      <c r="H99" s="64" t="s">
        <v>280</v>
      </c>
      <c r="I99" s="62" t="s">
        <v>279</v>
      </c>
      <c r="J99" s="63" t="s">
        <v>280</v>
      </c>
      <c r="K99" s="64" t="s">
        <v>280</v>
      </c>
      <c r="L99" s="62" t="s">
        <v>279</v>
      </c>
    </row>
    <row r="100" spans="1:12" ht="26.25" x14ac:dyDescent="0.25">
      <c r="A100" s="40"/>
      <c r="B100" s="76" t="s">
        <v>221</v>
      </c>
      <c r="C100" s="60"/>
      <c r="D100" s="60"/>
      <c r="E100" s="61" t="s">
        <v>1171</v>
      </c>
      <c r="F100" s="60"/>
      <c r="G100" s="60"/>
      <c r="H100" s="61" t="s">
        <v>1172</v>
      </c>
      <c r="I100" s="60"/>
      <c r="J100" s="60"/>
      <c r="K100" s="61" t="s">
        <v>1173</v>
      </c>
      <c r="L100" s="60"/>
    </row>
    <row r="101" spans="1:12" ht="15.75" thickBot="1" x14ac:dyDescent="0.3">
      <c r="A101" s="40"/>
      <c r="B101" s="62" t="s">
        <v>279</v>
      </c>
      <c r="C101" s="62" t="s">
        <v>279</v>
      </c>
      <c r="D101" s="63" t="s">
        <v>280</v>
      </c>
      <c r="E101" s="64" t="s">
        <v>280</v>
      </c>
      <c r="F101" s="62" t="s">
        <v>279</v>
      </c>
      <c r="G101" s="63" t="s">
        <v>280</v>
      </c>
      <c r="H101" s="64" t="s">
        <v>280</v>
      </c>
      <c r="I101" s="62" t="s">
        <v>279</v>
      </c>
      <c r="J101" s="63" t="s">
        <v>280</v>
      </c>
      <c r="K101" s="64" t="s">
        <v>280</v>
      </c>
      <c r="L101" s="62" t="s">
        <v>279</v>
      </c>
    </row>
    <row r="102" spans="1:12" x14ac:dyDescent="0.25">
      <c r="A102" s="40"/>
      <c r="B102" s="126" t="s">
        <v>222</v>
      </c>
      <c r="C102" s="57"/>
      <c r="D102" s="57" t="s">
        <v>214</v>
      </c>
      <c r="E102" s="58" t="s">
        <v>1174</v>
      </c>
      <c r="F102" s="57"/>
      <c r="G102" s="57" t="s">
        <v>214</v>
      </c>
      <c r="H102" s="58" t="s">
        <v>1175</v>
      </c>
      <c r="I102" s="57"/>
      <c r="J102" s="57" t="s">
        <v>214</v>
      </c>
      <c r="K102" s="58" t="s">
        <v>1176</v>
      </c>
      <c r="L102" s="57"/>
    </row>
    <row r="103" spans="1:12" ht="15.75" thickBot="1" x14ac:dyDescent="0.3">
      <c r="A103" s="40"/>
      <c r="B103" s="62" t="s">
        <v>279</v>
      </c>
      <c r="C103" s="62" t="s">
        <v>279</v>
      </c>
      <c r="D103" s="63" t="s">
        <v>280</v>
      </c>
      <c r="E103" s="64" t="s">
        <v>280</v>
      </c>
      <c r="F103" s="62" t="s">
        <v>279</v>
      </c>
      <c r="G103" s="63" t="s">
        <v>280</v>
      </c>
      <c r="H103" s="64" t="s">
        <v>280</v>
      </c>
      <c r="I103" s="62" t="s">
        <v>279</v>
      </c>
      <c r="J103" s="63" t="s">
        <v>280</v>
      </c>
      <c r="K103" s="64" t="s">
        <v>280</v>
      </c>
      <c r="L103" s="62" t="s">
        <v>279</v>
      </c>
    </row>
    <row r="104" spans="1:12" ht="15.75" thickBot="1" x14ac:dyDescent="0.3">
      <c r="A104" s="40"/>
      <c r="B104" s="62" t="s">
        <v>279</v>
      </c>
      <c r="C104" s="62" t="s">
        <v>279</v>
      </c>
      <c r="D104" s="63" t="s">
        <v>280</v>
      </c>
      <c r="E104" s="64" t="s">
        <v>280</v>
      </c>
      <c r="F104" s="62" t="s">
        <v>279</v>
      </c>
      <c r="G104" s="63" t="s">
        <v>280</v>
      </c>
      <c r="H104" s="64" t="s">
        <v>280</v>
      </c>
      <c r="I104" s="62" t="s">
        <v>279</v>
      </c>
      <c r="J104" s="63" t="s">
        <v>280</v>
      </c>
      <c r="K104" s="64" t="s">
        <v>280</v>
      </c>
      <c r="L104" s="62" t="s">
        <v>280</v>
      </c>
    </row>
    <row r="105" spans="1:12" x14ac:dyDescent="0.25">
      <c r="A105" s="40"/>
      <c r="B105" s="67" t="s">
        <v>1177</v>
      </c>
      <c r="C105" s="67"/>
      <c r="D105" s="67"/>
      <c r="E105" s="67"/>
      <c r="F105" s="67"/>
      <c r="G105" s="67"/>
      <c r="H105" s="67"/>
      <c r="I105" s="67"/>
      <c r="J105" s="67"/>
      <c r="K105" s="67"/>
      <c r="L105" s="67"/>
    </row>
    <row r="106" spans="1:12" x14ac:dyDescent="0.25">
      <c r="A106" s="40"/>
      <c r="B106" s="69"/>
      <c r="C106" s="69"/>
      <c r="D106" s="69"/>
      <c r="E106" s="69"/>
      <c r="F106" s="69"/>
      <c r="G106" s="69"/>
      <c r="H106" s="69"/>
      <c r="I106" s="69"/>
      <c r="J106" s="69"/>
      <c r="K106" s="69"/>
      <c r="L106" s="69"/>
    </row>
    <row r="107" spans="1:12" x14ac:dyDescent="0.25">
      <c r="A107" s="40" t="s">
        <v>1178</v>
      </c>
      <c r="B107" s="41"/>
      <c r="C107" s="41"/>
      <c r="D107" s="41"/>
      <c r="E107" s="41"/>
      <c r="F107" s="41"/>
      <c r="G107" s="41"/>
      <c r="H107" s="41"/>
      <c r="I107" s="41"/>
      <c r="J107" s="41"/>
      <c r="K107" s="41"/>
      <c r="L107" s="41"/>
    </row>
    <row r="108" spans="1:12" ht="51" customHeight="1" x14ac:dyDescent="0.25">
      <c r="A108" s="40"/>
      <c r="B108" s="67" t="s">
        <v>1179</v>
      </c>
      <c r="C108" s="67"/>
      <c r="D108" s="67"/>
      <c r="E108" s="67"/>
      <c r="F108" s="67"/>
      <c r="G108" s="67"/>
      <c r="H108" s="67"/>
      <c r="I108" s="67"/>
      <c r="J108" s="67"/>
      <c r="K108" s="67"/>
      <c r="L108" s="67"/>
    </row>
    <row r="109" spans="1:12" x14ac:dyDescent="0.25">
      <c r="A109" s="40"/>
      <c r="B109" s="69"/>
      <c r="C109" s="69"/>
      <c r="D109" s="69"/>
      <c r="E109" s="69"/>
      <c r="F109" s="69"/>
      <c r="G109" s="69"/>
      <c r="H109" s="69"/>
      <c r="I109" s="69"/>
      <c r="J109" s="69"/>
      <c r="K109" s="69"/>
      <c r="L109" s="69"/>
    </row>
  </sheetData>
  <mergeCells count="114">
    <mergeCell ref="B106:L106"/>
    <mergeCell ref="A107:A109"/>
    <mergeCell ref="B107:L107"/>
    <mergeCell ref="B108:L108"/>
    <mergeCell ref="B109:L109"/>
    <mergeCell ref="A77:A79"/>
    <mergeCell ref="B77:L77"/>
    <mergeCell ref="B78:L78"/>
    <mergeCell ref="B79:L79"/>
    <mergeCell ref="A80:A106"/>
    <mergeCell ref="B80:L80"/>
    <mergeCell ref="B81:L81"/>
    <mergeCell ref="B82:L82"/>
    <mergeCell ref="B83:L83"/>
    <mergeCell ref="B105:L105"/>
    <mergeCell ref="A71:A73"/>
    <mergeCell ref="B71:L71"/>
    <mergeCell ref="B72:L72"/>
    <mergeCell ref="B73:L73"/>
    <mergeCell ref="A74:A76"/>
    <mergeCell ref="B74:L74"/>
    <mergeCell ref="B75:L75"/>
    <mergeCell ref="B76:L76"/>
    <mergeCell ref="A65:A67"/>
    <mergeCell ref="B65:L65"/>
    <mergeCell ref="B66:L66"/>
    <mergeCell ref="B67:L67"/>
    <mergeCell ref="A68:A70"/>
    <mergeCell ref="B68:L68"/>
    <mergeCell ref="B69:L69"/>
    <mergeCell ref="B70:L70"/>
    <mergeCell ref="A59:A61"/>
    <mergeCell ref="B59:L59"/>
    <mergeCell ref="B60:L60"/>
    <mergeCell ref="B61:L61"/>
    <mergeCell ref="A62:A64"/>
    <mergeCell ref="B62:L62"/>
    <mergeCell ref="B63:L63"/>
    <mergeCell ref="B64:L64"/>
    <mergeCell ref="A52:A54"/>
    <mergeCell ref="B52:L52"/>
    <mergeCell ref="B53:L53"/>
    <mergeCell ref="B54:L54"/>
    <mergeCell ref="A55:A58"/>
    <mergeCell ref="B55:L55"/>
    <mergeCell ref="B56:L56"/>
    <mergeCell ref="B57:L57"/>
    <mergeCell ref="B58:L58"/>
    <mergeCell ref="A46:A48"/>
    <mergeCell ref="B46:L46"/>
    <mergeCell ref="B47:L47"/>
    <mergeCell ref="B48:L48"/>
    <mergeCell ref="A49:A51"/>
    <mergeCell ref="B49:L49"/>
    <mergeCell ref="B50:L50"/>
    <mergeCell ref="B51:L51"/>
    <mergeCell ref="A40:A41"/>
    <mergeCell ref="B40:L41"/>
    <mergeCell ref="A42:A45"/>
    <mergeCell ref="B42:L42"/>
    <mergeCell ref="B43:L43"/>
    <mergeCell ref="B44:L44"/>
    <mergeCell ref="B45:L45"/>
    <mergeCell ref="A32:A39"/>
    <mergeCell ref="B32:L32"/>
    <mergeCell ref="B33:L33"/>
    <mergeCell ref="B34:L34"/>
    <mergeCell ref="B35:L35"/>
    <mergeCell ref="B36:L36"/>
    <mergeCell ref="B37:L37"/>
    <mergeCell ref="B38:L38"/>
    <mergeCell ref="B39:L39"/>
    <mergeCell ref="A25:A27"/>
    <mergeCell ref="B25:L25"/>
    <mergeCell ref="B26:L26"/>
    <mergeCell ref="B27:L27"/>
    <mergeCell ref="A28:A31"/>
    <mergeCell ref="B28:L28"/>
    <mergeCell ref="B29:L29"/>
    <mergeCell ref="B30:L30"/>
    <mergeCell ref="B31:L31"/>
    <mergeCell ref="A20:A24"/>
    <mergeCell ref="B20:L20"/>
    <mergeCell ref="B21:L21"/>
    <mergeCell ref="B22:L22"/>
    <mergeCell ref="B23:L23"/>
    <mergeCell ref="B24:L24"/>
    <mergeCell ref="B14:L14"/>
    <mergeCell ref="A15:A17"/>
    <mergeCell ref="B15:L15"/>
    <mergeCell ref="B16:L16"/>
    <mergeCell ref="B17:L17"/>
    <mergeCell ref="A18:A19"/>
    <mergeCell ref="B18:L19"/>
    <mergeCell ref="B6:L6"/>
    <mergeCell ref="A7:A9"/>
    <mergeCell ref="B7:L7"/>
    <mergeCell ref="B8:L8"/>
    <mergeCell ref="B9:L9"/>
    <mergeCell ref="A10:A14"/>
    <mergeCell ref="B10:L10"/>
    <mergeCell ref="B11:L11"/>
    <mergeCell ref="B12:L12"/>
    <mergeCell ref="B13:L13"/>
    <mergeCell ref="D84:E84"/>
    <mergeCell ref="G84:H84"/>
    <mergeCell ref="J84:K84"/>
    <mergeCell ref="A1:A2"/>
    <mergeCell ref="B1:L1"/>
    <mergeCell ref="B2:L2"/>
    <mergeCell ref="B3:L3"/>
    <mergeCell ref="A4:A6"/>
    <mergeCell ref="B4:L4"/>
    <mergeCell ref="B5:L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3" max="3" width="1.28515625" customWidth="1"/>
    <col min="4" max="4" width="3.42578125" customWidth="1"/>
    <col min="5" max="5" width="13.140625" customWidth="1"/>
    <col min="6" max="6" width="1.28515625" customWidth="1"/>
    <col min="7" max="7" width="3.42578125" customWidth="1"/>
    <col min="8" max="8" width="13.140625" customWidth="1"/>
    <col min="9" max="9" width="1.28515625" customWidth="1"/>
    <col min="10" max="10" width="3.42578125" customWidth="1"/>
    <col min="11" max="11" width="13.140625" customWidth="1"/>
    <col min="12" max="12" width="1.28515625" customWidth="1"/>
  </cols>
  <sheetData>
    <row r="1" spans="1:12" ht="15" customHeight="1" x14ac:dyDescent="0.25">
      <c r="A1" s="8" t="s">
        <v>1180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172</v>
      </c>
      <c r="B3" s="39"/>
      <c r="C3" s="39"/>
      <c r="D3" s="39"/>
      <c r="E3" s="39"/>
      <c r="F3" s="39"/>
      <c r="G3" s="39"/>
      <c r="H3" s="39"/>
      <c r="I3" s="39"/>
      <c r="J3" s="39"/>
      <c r="K3" s="39"/>
      <c r="L3" s="39"/>
    </row>
    <row r="4" spans="1:12" ht="25.5" customHeight="1" x14ac:dyDescent="0.25">
      <c r="A4" s="40" t="s">
        <v>1181</v>
      </c>
      <c r="B4" s="67" t="s">
        <v>1182</v>
      </c>
      <c r="C4" s="67"/>
      <c r="D4" s="67"/>
      <c r="E4" s="67"/>
      <c r="F4" s="67"/>
      <c r="G4" s="67"/>
      <c r="H4" s="67"/>
      <c r="I4" s="67"/>
      <c r="J4" s="67"/>
      <c r="K4" s="67"/>
      <c r="L4" s="67"/>
    </row>
    <row r="5" spans="1:12" x14ac:dyDescent="0.25">
      <c r="A5" s="40"/>
      <c r="B5" s="68" t="s">
        <v>268</v>
      </c>
      <c r="C5" s="68"/>
      <c r="D5" s="68"/>
      <c r="E5" s="68"/>
      <c r="F5" s="68"/>
      <c r="G5" s="68"/>
      <c r="H5" s="68"/>
      <c r="I5" s="68"/>
      <c r="J5" s="68"/>
      <c r="K5" s="68"/>
      <c r="L5" s="68"/>
    </row>
    <row r="6" spans="1:12" ht="15.75" thickBot="1" x14ac:dyDescent="0.3">
      <c r="A6" s="40"/>
      <c r="B6" s="53" t="s">
        <v>286</v>
      </c>
      <c r="C6" s="54"/>
      <c r="D6" s="65">
        <v>2014</v>
      </c>
      <c r="E6" s="65"/>
      <c r="F6" s="54"/>
      <c r="G6" s="65">
        <v>2013</v>
      </c>
      <c r="H6" s="65"/>
      <c r="I6" s="54"/>
      <c r="J6" s="65">
        <v>2012</v>
      </c>
      <c r="K6" s="65"/>
      <c r="L6" s="54"/>
    </row>
    <row r="7" spans="1:12" x14ac:dyDescent="0.25">
      <c r="A7" s="40"/>
      <c r="B7" s="56" t="s">
        <v>212</v>
      </c>
      <c r="C7" s="57"/>
      <c r="D7" s="57"/>
      <c r="E7" s="75"/>
      <c r="F7" s="57"/>
      <c r="G7" s="57"/>
      <c r="H7" s="75"/>
      <c r="I7" s="57"/>
      <c r="J7" s="57"/>
      <c r="K7" s="75"/>
      <c r="L7" s="57"/>
    </row>
    <row r="8" spans="1:12" ht="26.25" x14ac:dyDescent="0.25">
      <c r="A8" s="40"/>
      <c r="B8" s="76" t="s">
        <v>1157</v>
      </c>
      <c r="C8" s="60"/>
      <c r="D8" s="60" t="s">
        <v>214</v>
      </c>
      <c r="E8" s="61" t="s">
        <v>1158</v>
      </c>
      <c r="F8" s="60"/>
      <c r="G8" s="60" t="s">
        <v>214</v>
      </c>
      <c r="H8" s="61" t="s">
        <v>1159</v>
      </c>
      <c r="I8" s="60"/>
      <c r="J8" s="60" t="s">
        <v>214</v>
      </c>
      <c r="K8" s="61" t="s">
        <v>1160</v>
      </c>
      <c r="L8" s="60"/>
    </row>
    <row r="9" spans="1:12" ht="15.75" thickBot="1" x14ac:dyDescent="0.3">
      <c r="A9" s="40"/>
      <c r="B9" s="62" t="s">
        <v>279</v>
      </c>
      <c r="C9" s="62" t="s">
        <v>279</v>
      </c>
      <c r="D9" s="63" t="s">
        <v>280</v>
      </c>
      <c r="E9" s="64" t="s">
        <v>280</v>
      </c>
      <c r="F9" s="62" t="s">
        <v>279</v>
      </c>
      <c r="G9" s="63" t="s">
        <v>280</v>
      </c>
      <c r="H9" s="64" t="s">
        <v>280</v>
      </c>
      <c r="I9" s="62" t="s">
        <v>279</v>
      </c>
      <c r="J9" s="63" t="s">
        <v>280</v>
      </c>
      <c r="K9" s="64" t="s">
        <v>280</v>
      </c>
      <c r="L9" s="62" t="s">
        <v>279</v>
      </c>
    </row>
    <row r="10" spans="1:12" ht="15.75" thickBot="1" x14ac:dyDescent="0.3">
      <c r="A10" s="40"/>
      <c r="B10" s="62" t="s">
        <v>279</v>
      </c>
      <c r="C10" s="62" t="s">
        <v>279</v>
      </c>
      <c r="D10" s="63" t="s">
        <v>280</v>
      </c>
      <c r="E10" s="64" t="s">
        <v>280</v>
      </c>
      <c r="F10" s="62" t="s">
        <v>279</v>
      </c>
      <c r="G10" s="63" t="s">
        <v>280</v>
      </c>
      <c r="H10" s="64" t="s">
        <v>280</v>
      </c>
      <c r="I10" s="62" t="s">
        <v>279</v>
      </c>
      <c r="J10" s="63" t="s">
        <v>280</v>
      </c>
      <c r="K10" s="64" t="s">
        <v>280</v>
      </c>
      <c r="L10" s="62" t="s">
        <v>280</v>
      </c>
    </row>
    <row r="11" spans="1:12" x14ac:dyDescent="0.25">
      <c r="A11" s="40"/>
      <c r="B11" s="56" t="s">
        <v>215</v>
      </c>
      <c r="C11" s="57"/>
      <c r="D11" s="57"/>
      <c r="E11" s="75"/>
      <c r="F11" s="57"/>
      <c r="G11" s="57"/>
      <c r="H11" s="75"/>
      <c r="I11" s="57"/>
      <c r="J11" s="57"/>
      <c r="K11" s="75"/>
      <c r="L11" s="57"/>
    </row>
    <row r="12" spans="1:12" x14ac:dyDescent="0.25">
      <c r="A12" s="40"/>
      <c r="B12" s="76" t="s">
        <v>216</v>
      </c>
      <c r="C12" s="60"/>
      <c r="D12" s="60"/>
      <c r="E12" s="77"/>
      <c r="F12" s="60"/>
      <c r="G12" s="60"/>
      <c r="H12" s="77"/>
      <c r="I12" s="60"/>
      <c r="J12" s="60"/>
      <c r="K12" s="77"/>
      <c r="L12" s="60"/>
    </row>
    <row r="13" spans="1:12" ht="26.25" x14ac:dyDescent="0.25">
      <c r="A13" s="40"/>
      <c r="B13" s="78" t="s">
        <v>217</v>
      </c>
      <c r="C13" s="57"/>
      <c r="D13" s="57"/>
      <c r="E13" s="58" t="s">
        <v>1161</v>
      </c>
      <c r="F13" s="57"/>
      <c r="G13" s="57"/>
      <c r="H13" s="58" t="s">
        <v>1162</v>
      </c>
      <c r="I13" s="57"/>
      <c r="J13" s="57"/>
      <c r="K13" s="58" t="s">
        <v>1163</v>
      </c>
      <c r="L13" s="57"/>
    </row>
    <row r="14" spans="1:12" ht="15.75" thickBot="1" x14ac:dyDescent="0.3">
      <c r="A14" s="40"/>
      <c r="B14" s="62" t="s">
        <v>279</v>
      </c>
      <c r="C14" s="62" t="s">
        <v>279</v>
      </c>
      <c r="D14" s="63" t="s">
        <v>280</v>
      </c>
      <c r="E14" s="64" t="s">
        <v>280</v>
      </c>
      <c r="F14" s="62" t="s">
        <v>279</v>
      </c>
      <c r="G14" s="63" t="s">
        <v>280</v>
      </c>
      <c r="H14" s="64" t="s">
        <v>280</v>
      </c>
      <c r="I14" s="62" t="s">
        <v>279</v>
      </c>
      <c r="J14" s="63" t="s">
        <v>280</v>
      </c>
      <c r="K14" s="64" t="s">
        <v>280</v>
      </c>
      <c r="L14" s="62" t="s">
        <v>279</v>
      </c>
    </row>
    <row r="15" spans="1:12" x14ac:dyDescent="0.25">
      <c r="A15" s="40"/>
      <c r="B15" s="127" t="s">
        <v>218</v>
      </c>
      <c r="C15" s="60"/>
      <c r="D15" s="60" t="s">
        <v>214</v>
      </c>
      <c r="E15" s="61" t="s">
        <v>1164</v>
      </c>
      <c r="F15" s="60"/>
      <c r="G15" s="60" t="s">
        <v>214</v>
      </c>
      <c r="H15" s="61" t="s">
        <v>1165</v>
      </c>
      <c r="I15" s="60"/>
      <c r="J15" s="60" t="s">
        <v>214</v>
      </c>
      <c r="K15" s="61" t="s">
        <v>1166</v>
      </c>
      <c r="L15" s="60"/>
    </row>
    <row r="16" spans="1:12" ht="15.75" thickBot="1" x14ac:dyDescent="0.3">
      <c r="A16" s="40"/>
      <c r="B16" s="62" t="s">
        <v>279</v>
      </c>
      <c r="C16" s="62" t="s">
        <v>279</v>
      </c>
      <c r="D16" s="63" t="s">
        <v>280</v>
      </c>
      <c r="E16" s="64" t="s">
        <v>280</v>
      </c>
      <c r="F16" s="62" t="s">
        <v>279</v>
      </c>
      <c r="G16" s="63" t="s">
        <v>280</v>
      </c>
      <c r="H16" s="64" t="s">
        <v>280</v>
      </c>
      <c r="I16" s="62" t="s">
        <v>279</v>
      </c>
      <c r="J16" s="63" t="s">
        <v>280</v>
      </c>
      <c r="K16" s="64" t="s">
        <v>280</v>
      </c>
      <c r="L16" s="62" t="s">
        <v>279</v>
      </c>
    </row>
    <row r="17" spans="1:12" ht="15.75" thickBot="1" x14ac:dyDescent="0.3">
      <c r="A17" s="40"/>
      <c r="B17" s="62" t="s">
        <v>279</v>
      </c>
      <c r="C17" s="62" t="s">
        <v>279</v>
      </c>
      <c r="D17" s="63" t="s">
        <v>280</v>
      </c>
      <c r="E17" s="64" t="s">
        <v>280</v>
      </c>
      <c r="F17" s="62" t="s">
        <v>279</v>
      </c>
      <c r="G17" s="63" t="s">
        <v>280</v>
      </c>
      <c r="H17" s="64" t="s">
        <v>280</v>
      </c>
      <c r="I17" s="62" t="s">
        <v>279</v>
      </c>
      <c r="J17" s="63" t="s">
        <v>280</v>
      </c>
      <c r="K17" s="64" t="s">
        <v>280</v>
      </c>
      <c r="L17" s="62" t="s">
        <v>280</v>
      </c>
    </row>
    <row r="18" spans="1:12" x14ac:dyDescent="0.25">
      <c r="A18" s="40"/>
      <c r="B18" s="56" t="s">
        <v>219</v>
      </c>
      <c r="C18" s="57"/>
      <c r="D18" s="57"/>
      <c r="E18" s="75"/>
      <c r="F18" s="57"/>
      <c r="G18" s="57"/>
      <c r="H18" s="75"/>
      <c r="I18" s="57"/>
      <c r="J18" s="57"/>
      <c r="K18" s="75"/>
      <c r="L18" s="57"/>
    </row>
    <row r="19" spans="1:12" ht="26.25" x14ac:dyDescent="0.25">
      <c r="A19" s="40"/>
      <c r="B19" s="76" t="s">
        <v>217</v>
      </c>
      <c r="C19" s="60"/>
      <c r="D19" s="60"/>
      <c r="E19" s="61" t="s">
        <v>1161</v>
      </c>
      <c r="F19" s="60"/>
      <c r="G19" s="60"/>
      <c r="H19" s="61" t="s">
        <v>1162</v>
      </c>
      <c r="I19" s="60"/>
      <c r="J19" s="60"/>
      <c r="K19" s="61" t="s">
        <v>1163</v>
      </c>
      <c r="L19" s="60"/>
    </row>
    <row r="20" spans="1:12" ht="26.25" x14ac:dyDescent="0.25">
      <c r="A20" s="40"/>
      <c r="B20" s="78" t="s">
        <v>1167</v>
      </c>
      <c r="C20" s="57"/>
      <c r="D20" s="57"/>
      <c r="E20" s="58" t="s">
        <v>1168</v>
      </c>
      <c r="F20" s="57"/>
      <c r="G20" s="57"/>
      <c r="H20" s="58" t="s">
        <v>1169</v>
      </c>
      <c r="I20" s="57"/>
      <c r="J20" s="57"/>
      <c r="K20" s="58" t="s">
        <v>1170</v>
      </c>
      <c r="L20" s="57"/>
    </row>
    <row r="21" spans="1:12" ht="15.75" thickBot="1" x14ac:dyDescent="0.3">
      <c r="A21" s="40"/>
      <c r="B21" s="62" t="s">
        <v>279</v>
      </c>
      <c r="C21" s="62" t="s">
        <v>279</v>
      </c>
      <c r="D21" s="63" t="s">
        <v>280</v>
      </c>
      <c r="E21" s="64" t="s">
        <v>280</v>
      </c>
      <c r="F21" s="62" t="s">
        <v>279</v>
      </c>
      <c r="G21" s="63" t="s">
        <v>280</v>
      </c>
      <c r="H21" s="64" t="s">
        <v>280</v>
      </c>
      <c r="I21" s="62" t="s">
        <v>279</v>
      </c>
      <c r="J21" s="63" t="s">
        <v>280</v>
      </c>
      <c r="K21" s="64" t="s">
        <v>280</v>
      </c>
      <c r="L21" s="62" t="s">
        <v>279</v>
      </c>
    </row>
    <row r="22" spans="1:12" ht="26.25" x14ac:dyDescent="0.25">
      <c r="A22" s="40"/>
      <c r="B22" s="76" t="s">
        <v>221</v>
      </c>
      <c r="C22" s="60"/>
      <c r="D22" s="60"/>
      <c r="E22" s="61" t="s">
        <v>1171</v>
      </c>
      <c r="F22" s="60"/>
      <c r="G22" s="60"/>
      <c r="H22" s="61" t="s">
        <v>1172</v>
      </c>
      <c r="I22" s="60"/>
      <c r="J22" s="60"/>
      <c r="K22" s="61" t="s">
        <v>1173</v>
      </c>
      <c r="L22" s="60"/>
    </row>
    <row r="23" spans="1:12" ht="15.75" thickBot="1" x14ac:dyDescent="0.3">
      <c r="A23" s="40"/>
      <c r="B23" s="62" t="s">
        <v>279</v>
      </c>
      <c r="C23" s="62" t="s">
        <v>279</v>
      </c>
      <c r="D23" s="63" t="s">
        <v>280</v>
      </c>
      <c r="E23" s="64" t="s">
        <v>280</v>
      </c>
      <c r="F23" s="62" t="s">
        <v>279</v>
      </c>
      <c r="G23" s="63" t="s">
        <v>280</v>
      </c>
      <c r="H23" s="64" t="s">
        <v>280</v>
      </c>
      <c r="I23" s="62" t="s">
        <v>279</v>
      </c>
      <c r="J23" s="63" t="s">
        <v>280</v>
      </c>
      <c r="K23" s="64" t="s">
        <v>280</v>
      </c>
      <c r="L23" s="62" t="s">
        <v>279</v>
      </c>
    </row>
    <row r="24" spans="1:12" x14ac:dyDescent="0.25">
      <c r="A24" s="40"/>
      <c r="B24" s="126" t="s">
        <v>222</v>
      </c>
      <c r="C24" s="57"/>
      <c r="D24" s="57" t="s">
        <v>214</v>
      </c>
      <c r="E24" s="58" t="s">
        <v>1174</v>
      </c>
      <c r="F24" s="57"/>
      <c r="G24" s="57" t="s">
        <v>214</v>
      </c>
      <c r="H24" s="58" t="s">
        <v>1175</v>
      </c>
      <c r="I24" s="57"/>
      <c r="J24" s="57" t="s">
        <v>214</v>
      </c>
      <c r="K24" s="58" t="s">
        <v>1176</v>
      </c>
      <c r="L24" s="57"/>
    </row>
    <row r="25" spans="1:12" ht="15.75" thickBot="1" x14ac:dyDescent="0.3">
      <c r="A25" s="40"/>
      <c r="B25" s="62" t="s">
        <v>279</v>
      </c>
      <c r="C25" s="62" t="s">
        <v>279</v>
      </c>
      <c r="D25" s="63" t="s">
        <v>280</v>
      </c>
      <c r="E25" s="64" t="s">
        <v>280</v>
      </c>
      <c r="F25" s="62" t="s">
        <v>279</v>
      </c>
      <c r="G25" s="63" t="s">
        <v>280</v>
      </c>
      <c r="H25" s="64" t="s">
        <v>280</v>
      </c>
      <c r="I25" s="62" t="s">
        <v>279</v>
      </c>
      <c r="J25" s="63" t="s">
        <v>280</v>
      </c>
      <c r="K25" s="64" t="s">
        <v>280</v>
      </c>
      <c r="L25" s="62" t="s">
        <v>279</v>
      </c>
    </row>
    <row r="26" spans="1:12" ht="15.75" thickBot="1" x14ac:dyDescent="0.3">
      <c r="A26" s="40"/>
      <c r="B26" s="62" t="s">
        <v>279</v>
      </c>
      <c r="C26" s="62" t="s">
        <v>279</v>
      </c>
      <c r="D26" s="63" t="s">
        <v>280</v>
      </c>
      <c r="E26" s="64" t="s">
        <v>280</v>
      </c>
      <c r="F26" s="62" t="s">
        <v>279</v>
      </c>
      <c r="G26" s="63" t="s">
        <v>280</v>
      </c>
      <c r="H26" s="64" t="s">
        <v>280</v>
      </c>
      <c r="I26" s="62" t="s">
        <v>279</v>
      </c>
      <c r="J26" s="63" t="s">
        <v>280</v>
      </c>
      <c r="K26" s="64" t="s">
        <v>280</v>
      </c>
      <c r="L26" s="62" t="s">
        <v>280</v>
      </c>
    </row>
    <row r="27" spans="1:12" x14ac:dyDescent="0.25">
      <c r="A27" s="40"/>
      <c r="B27" s="41"/>
      <c r="C27" s="41"/>
      <c r="D27" s="41"/>
      <c r="E27" s="41"/>
      <c r="F27" s="41"/>
      <c r="G27" s="41"/>
      <c r="H27" s="41"/>
      <c r="I27" s="41"/>
      <c r="J27" s="41"/>
      <c r="K27" s="41"/>
      <c r="L27" s="41"/>
    </row>
    <row r="28" spans="1:12" x14ac:dyDescent="0.25">
      <c r="A28" s="40"/>
      <c r="B28" s="69"/>
      <c r="C28" s="69"/>
      <c r="D28" s="69"/>
      <c r="E28" s="69"/>
      <c r="F28" s="69"/>
      <c r="G28" s="69"/>
      <c r="H28" s="69"/>
      <c r="I28" s="69"/>
      <c r="J28" s="69"/>
      <c r="K28" s="69"/>
      <c r="L28" s="69"/>
    </row>
  </sheetData>
  <mergeCells count="12">
    <mergeCell ref="B27:L27"/>
    <mergeCell ref="B28:L28"/>
    <mergeCell ref="D6:E6"/>
    <mergeCell ref="G6:H6"/>
    <mergeCell ref="J6:K6"/>
    <mergeCell ref="A1:A2"/>
    <mergeCell ref="B1:L1"/>
    <mergeCell ref="B2:L2"/>
    <mergeCell ref="B3:L3"/>
    <mergeCell ref="A4:A28"/>
    <mergeCell ref="B4:L4"/>
    <mergeCell ref="B5:L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5" bestFit="1" customWidth="1"/>
    <col min="4" max="4" width="1.85546875" bestFit="1" customWidth="1"/>
    <col min="5" max="5" width="6.5703125" bestFit="1" customWidth="1"/>
    <col min="6" max="6" width="1.570312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2" max="12" width="1.5703125" bestFit="1" customWidth="1"/>
    <col min="13" max="13" width="1.85546875" bestFit="1" customWidth="1"/>
    <col min="14" max="14" width="6.5703125" bestFit="1" customWidth="1"/>
    <col min="15" max="15" width="1.5703125" bestFit="1" customWidth="1"/>
  </cols>
  <sheetData>
    <row r="1" spans="1:15" ht="15" customHeight="1" x14ac:dyDescent="0.25">
      <c r="A1" s="8" t="s">
        <v>1183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236</v>
      </c>
      <c r="B3" s="39"/>
      <c r="C3" s="39"/>
      <c r="D3" s="39"/>
      <c r="E3" s="39"/>
      <c r="F3" s="39"/>
      <c r="G3" s="39"/>
      <c r="H3" s="39"/>
      <c r="I3" s="39"/>
      <c r="J3" s="39"/>
      <c r="K3" s="39"/>
      <c r="L3" s="39"/>
      <c r="M3" s="39"/>
      <c r="N3" s="39"/>
      <c r="O3" s="39"/>
    </row>
    <row r="4" spans="1:15" x14ac:dyDescent="0.25">
      <c r="A4" s="40" t="s">
        <v>1184</v>
      </c>
      <c r="B4" s="41"/>
      <c r="C4" s="41"/>
      <c r="D4" s="41"/>
      <c r="E4" s="41"/>
      <c r="F4" s="41"/>
      <c r="G4" s="41"/>
      <c r="H4" s="41"/>
      <c r="I4" s="41"/>
      <c r="J4" s="41"/>
      <c r="K4" s="41"/>
      <c r="L4" s="41"/>
      <c r="M4" s="41"/>
      <c r="N4" s="41"/>
      <c r="O4" s="41"/>
    </row>
    <row r="5" spans="1:15" x14ac:dyDescent="0.25">
      <c r="A5" s="40"/>
      <c r="B5" s="41" t="s">
        <v>1185</v>
      </c>
      <c r="C5" s="41"/>
      <c r="D5" s="41"/>
      <c r="E5" s="41"/>
      <c r="F5" s="41"/>
      <c r="G5" s="41"/>
      <c r="H5" s="41"/>
      <c r="I5" s="41"/>
      <c r="J5" s="41"/>
      <c r="K5" s="41"/>
      <c r="L5" s="41"/>
      <c r="M5" s="41"/>
      <c r="N5" s="41"/>
      <c r="O5" s="41"/>
    </row>
    <row r="6" spans="1:15" x14ac:dyDescent="0.25">
      <c r="A6" s="40"/>
      <c r="B6" s="41"/>
      <c r="C6" s="41"/>
      <c r="D6" s="41"/>
      <c r="E6" s="41"/>
      <c r="F6" s="41"/>
      <c r="G6" s="41"/>
      <c r="H6" s="41"/>
      <c r="I6" s="41"/>
      <c r="J6" s="41"/>
      <c r="K6" s="41"/>
      <c r="L6" s="41"/>
      <c r="M6" s="41"/>
      <c r="N6" s="41"/>
      <c r="O6" s="41"/>
    </row>
    <row r="7" spans="1:15" ht="15.75" thickBot="1" x14ac:dyDescent="0.3">
      <c r="A7" s="40"/>
      <c r="B7" s="17"/>
      <c r="C7" s="12"/>
      <c r="D7" s="29" t="s">
        <v>252</v>
      </c>
      <c r="E7" s="29"/>
      <c r="F7" s="12"/>
      <c r="G7" s="29" t="s">
        <v>253</v>
      </c>
      <c r="H7" s="29"/>
      <c r="I7" s="12"/>
      <c r="J7" s="29" t="s">
        <v>254</v>
      </c>
      <c r="K7" s="29"/>
      <c r="L7" s="12"/>
      <c r="M7" s="29" t="s">
        <v>111</v>
      </c>
      <c r="N7" s="29"/>
      <c r="O7" s="12"/>
    </row>
    <row r="8" spans="1:15" x14ac:dyDescent="0.25">
      <c r="A8" s="40"/>
      <c r="B8" s="14" t="s">
        <v>255</v>
      </c>
      <c r="C8" s="15"/>
      <c r="D8" s="45" t="s">
        <v>214</v>
      </c>
      <c r="E8" s="46">
        <v>110778</v>
      </c>
      <c r="F8" s="15"/>
      <c r="G8" s="45" t="s">
        <v>214</v>
      </c>
      <c r="H8" s="46">
        <v>62034</v>
      </c>
      <c r="I8" s="15"/>
      <c r="J8" s="45" t="s">
        <v>214</v>
      </c>
      <c r="K8" s="46">
        <v>11981</v>
      </c>
      <c r="L8" s="15"/>
      <c r="M8" s="45" t="s">
        <v>214</v>
      </c>
      <c r="N8" s="46">
        <v>184793</v>
      </c>
      <c r="O8" s="15"/>
    </row>
    <row r="9" spans="1:15" x14ac:dyDescent="0.25">
      <c r="A9" s="40"/>
      <c r="B9" s="47" t="s">
        <v>128</v>
      </c>
      <c r="C9" s="17"/>
      <c r="D9" s="35">
        <v>8890</v>
      </c>
      <c r="E9" s="35"/>
      <c r="F9" s="17"/>
      <c r="G9" s="35">
        <v>10641</v>
      </c>
      <c r="H9" s="35"/>
      <c r="I9" s="17"/>
      <c r="J9" s="50">
        <v>0</v>
      </c>
      <c r="K9" s="50"/>
      <c r="L9" s="17"/>
      <c r="M9" s="35">
        <v>19531</v>
      </c>
      <c r="N9" s="35"/>
      <c r="O9" s="17"/>
    </row>
    <row r="10" spans="1:15" ht="15.75" thickBot="1" x14ac:dyDescent="0.3">
      <c r="A10" s="40"/>
      <c r="B10" s="14" t="s">
        <v>256</v>
      </c>
      <c r="C10" s="15"/>
      <c r="D10" s="36" t="s">
        <v>257</v>
      </c>
      <c r="E10" s="36"/>
      <c r="F10" s="45" t="s">
        <v>258</v>
      </c>
      <c r="G10" s="34">
        <v>2692</v>
      </c>
      <c r="H10" s="34"/>
      <c r="I10" s="15"/>
      <c r="J10" s="36" t="s">
        <v>259</v>
      </c>
      <c r="K10" s="36"/>
      <c r="L10" s="45" t="s">
        <v>258</v>
      </c>
      <c r="M10" s="34">
        <v>2630</v>
      </c>
      <c r="N10" s="34"/>
      <c r="O10" s="15"/>
    </row>
    <row r="11" spans="1:15" x14ac:dyDescent="0.25">
      <c r="A11" s="40"/>
      <c r="B11" s="47" t="s">
        <v>260</v>
      </c>
      <c r="C11" s="17"/>
      <c r="D11" s="10" t="s">
        <v>214</v>
      </c>
      <c r="E11" s="49">
        <v>119655</v>
      </c>
      <c r="F11" s="17"/>
      <c r="G11" s="10" t="s">
        <v>214</v>
      </c>
      <c r="H11" s="49">
        <v>75367</v>
      </c>
      <c r="I11" s="17"/>
      <c r="J11" s="10" t="s">
        <v>214</v>
      </c>
      <c r="K11" s="49">
        <v>11932</v>
      </c>
      <c r="L11" s="17"/>
      <c r="M11" s="10" t="s">
        <v>214</v>
      </c>
      <c r="N11" s="49">
        <v>206954</v>
      </c>
      <c r="O11" s="17"/>
    </row>
    <row r="12" spans="1:15" ht="15.75" thickBot="1" x14ac:dyDescent="0.3">
      <c r="A12" s="40"/>
      <c r="B12" s="14" t="s">
        <v>256</v>
      </c>
      <c r="C12" s="15"/>
      <c r="D12" s="36" t="s">
        <v>261</v>
      </c>
      <c r="E12" s="36"/>
      <c r="F12" s="45" t="s">
        <v>258</v>
      </c>
      <c r="G12" s="36" t="s">
        <v>262</v>
      </c>
      <c r="H12" s="36"/>
      <c r="I12" s="45" t="s">
        <v>258</v>
      </c>
      <c r="J12" s="36" t="s">
        <v>263</v>
      </c>
      <c r="K12" s="36"/>
      <c r="L12" s="45" t="s">
        <v>258</v>
      </c>
      <c r="M12" s="36" t="s">
        <v>264</v>
      </c>
      <c r="N12" s="36"/>
      <c r="O12" s="45" t="s">
        <v>258</v>
      </c>
    </row>
    <row r="13" spans="1:15" x14ac:dyDescent="0.25">
      <c r="A13" s="40"/>
      <c r="B13" s="47" t="s">
        <v>265</v>
      </c>
      <c r="C13" s="17"/>
      <c r="D13" s="10" t="s">
        <v>214</v>
      </c>
      <c r="E13" s="49">
        <v>119438</v>
      </c>
      <c r="F13" s="17"/>
      <c r="G13" s="10" t="s">
        <v>214</v>
      </c>
      <c r="H13" s="49">
        <v>66433</v>
      </c>
      <c r="I13" s="17"/>
      <c r="J13" s="10" t="s">
        <v>214</v>
      </c>
      <c r="K13" s="49">
        <v>11857</v>
      </c>
      <c r="L13" s="17"/>
      <c r="M13" s="10" t="s">
        <v>214</v>
      </c>
      <c r="N13" s="49">
        <v>197728</v>
      </c>
      <c r="O13" s="17"/>
    </row>
  </sheetData>
  <mergeCells count="24">
    <mergeCell ref="A1:A2"/>
    <mergeCell ref="B1:O1"/>
    <mergeCell ref="B2:O2"/>
    <mergeCell ref="B3:O3"/>
    <mergeCell ref="A4:A13"/>
    <mergeCell ref="B4:O4"/>
    <mergeCell ref="B5:O5"/>
    <mergeCell ref="B6:O6"/>
    <mergeCell ref="D10:E10"/>
    <mergeCell ref="G10:H10"/>
    <mergeCell ref="J10:K10"/>
    <mergeCell ref="M10:N10"/>
    <mergeCell ref="D12:E12"/>
    <mergeCell ref="G12:H12"/>
    <mergeCell ref="J12:K12"/>
    <mergeCell ref="M12:N12"/>
    <mergeCell ref="D7:E7"/>
    <mergeCell ref="G7:H7"/>
    <mergeCell ref="J7:K7"/>
    <mergeCell ref="M7:N7"/>
    <mergeCell ref="D9:E9"/>
    <mergeCell ref="G9:H9"/>
    <mergeCell ref="J9:K9"/>
    <mergeCell ref="M9: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2.42578125" bestFit="1" customWidth="1"/>
    <col min="2" max="2" width="36.5703125" customWidth="1"/>
    <col min="3" max="3" width="1.140625" customWidth="1"/>
    <col min="4" max="4" width="3.7109375" customWidth="1"/>
    <col min="5" max="5" width="14.140625" customWidth="1"/>
    <col min="6" max="6" width="1.140625" customWidth="1"/>
    <col min="7" max="7" width="3.7109375" customWidth="1"/>
    <col min="8" max="8" width="14.140625" customWidth="1"/>
    <col min="9" max="9" width="1.140625" customWidth="1"/>
  </cols>
  <sheetData>
    <row r="1" spans="1:9" ht="15" customHeight="1" x14ac:dyDescent="0.25">
      <c r="A1" s="8" t="s">
        <v>1186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v>
      </c>
      <c r="B3" s="39"/>
      <c r="C3" s="39"/>
      <c r="D3" s="39"/>
      <c r="E3" s="39"/>
      <c r="F3" s="39"/>
      <c r="G3" s="39"/>
      <c r="H3" s="39"/>
      <c r="I3" s="39"/>
    </row>
    <row r="4" spans="1:9" x14ac:dyDescent="0.25">
      <c r="A4" s="40" t="s">
        <v>1187</v>
      </c>
      <c r="B4" s="41"/>
      <c r="C4" s="41"/>
      <c r="D4" s="41"/>
      <c r="E4" s="41"/>
      <c r="F4" s="41"/>
      <c r="G4" s="41"/>
      <c r="H4" s="41"/>
      <c r="I4" s="41"/>
    </row>
    <row r="5" spans="1:9" x14ac:dyDescent="0.25">
      <c r="A5" s="40"/>
      <c r="B5" s="67" t="s">
        <v>267</v>
      </c>
      <c r="C5" s="67"/>
      <c r="D5" s="67"/>
      <c r="E5" s="67"/>
      <c r="F5" s="67"/>
      <c r="G5" s="67"/>
      <c r="H5" s="67"/>
      <c r="I5" s="67"/>
    </row>
    <row r="6" spans="1:9" ht="25.5" customHeight="1" x14ac:dyDescent="0.25">
      <c r="A6" s="40"/>
      <c r="B6" s="68" t="s">
        <v>268</v>
      </c>
      <c r="C6" s="68"/>
      <c r="D6" s="68"/>
      <c r="E6" s="68"/>
      <c r="F6" s="68"/>
      <c r="G6" s="68"/>
      <c r="H6" s="68"/>
      <c r="I6" s="68"/>
    </row>
    <row r="7" spans="1:9" ht="15.75" thickBot="1" x14ac:dyDescent="0.3">
      <c r="A7" s="40"/>
      <c r="B7" s="53" t="s">
        <v>269</v>
      </c>
      <c r="C7" s="54"/>
      <c r="D7" s="65">
        <v>2014</v>
      </c>
      <c r="E7" s="65"/>
      <c r="F7" s="54"/>
      <c r="G7" s="65">
        <v>2013</v>
      </c>
      <c r="H7" s="65"/>
      <c r="I7" s="54"/>
    </row>
    <row r="8" spans="1:9" x14ac:dyDescent="0.25">
      <c r="A8" s="40"/>
      <c r="B8" s="56" t="s">
        <v>270</v>
      </c>
      <c r="C8" s="57"/>
      <c r="D8" s="57" t="s">
        <v>214</v>
      </c>
      <c r="E8" s="58" t="s">
        <v>271</v>
      </c>
      <c r="F8" s="57"/>
      <c r="G8" s="57" t="s">
        <v>214</v>
      </c>
      <c r="H8" s="58" t="s">
        <v>272</v>
      </c>
      <c r="I8" s="57"/>
    </row>
    <row r="9" spans="1:9" x14ac:dyDescent="0.25">
      <c r="A9" s="40"/>
      <c r="B9" s="59" t="s">
        <v>273</v>
      </c>
      <c r="C9" s="60"/>
      <c r="D9" s="60"/>
      <c r="E9" s="61" t="s">
        <v>274</v>
      </c>
      <c r="F9" s="60"/>
      <c r="G9" s="60"/>
      <c r="H9" s="61" t="s">
        <v>275</v>
      </c>
      <c r="I9" s="60"/>
    </row>
    <row r="10" spans="1:9" x14ac:dyDescent="0.25">
      <c r="A10" s="40"/>
      <c r="B10" s="56" t="s">
        <v>276</v>
      </c>
      <c r="C10" s="57"/>
      <c r="D10" s="57"/>
      <c r="E10" s="58" t="s">
        <v>277</v>
      </c>
      <c r="F10" s="57"/>
      <c r="G10" s="57"/>
      <c r="H10" s="58" t="s">
        <v>278</v>
      </c>
      <c r="I10" s="57"/>
    </row>
    <row r="11" spans="1:9" ht="15.75" thickBot="1" x14ac:dyDescent="0.3">
      <c r="A11" s="40"/>
      <c r="B11" s="62" t="s">
        <v>279</v>
      </c>
      <c r="C11" s="62" t="s">
        <v>279</v>
      </c>
      <c r="D11" s="63" t="s">
        <v>280</v>
      </c>
      <c r="E11" s="64" t="s">
        <v>280</v>
      </c>
      <c r="F11" s="62" t="s">
        <v>279</v>
      </c>
      <c r="G11" s="63" t="s">
        <v>280</v>
      </c>
      <c r="H11" s="64" t="s">
        <v>280</v>
      </c>
      <c r="I11" s="62" t="s">
        <v>279</v>
      </c>
    </row>
    <row r="12" spans="1:9" x14ac:dyDescent="0.25">
      <c r="A12" s="40"/>
      <c r="B12" s="59" t="s">
        <v>32</v>
      </c>
      <c r="C12" s="60"/>
      <c r="D12" s="60" t="s">
        <v>214</v>
      </c>
      <c r="E12" s="61" t="s">
        <v>281</v>
      </c>
      <c r="F12" s="60"/>
      <c r="G12" s="60" t="s">
        <v>214</v>
      </c>
      <c r="H12" s="61" t="s">
        <v>282</v>
      </c>
      <c r="I12" s="60"/>
    </row>
    <row r="13" spans="1:9" ht="15.75" thickBot="1" x14ac:dyDescent="0.3">
      <c r="A13" s="40"/>
      <c r="B13" s="62" t="s">
        <v>279</v>
      </c>
      <c r="C13" s="62" t="s">
        <v>279</v>
      </c>
      <c r="D13" s="63" t="s">
        <v>280</v>
      </c>
      <c r="E13" s="64" t="s">
        <v>280</v>
      </c>
      <c r="F13" s="62" t="s">
        <v>279</v>
      </c>
      <c r="G13" s="63" t="s">
        <v>280</v>
      </c>
      <c r="H13" s="64" t="s">
        <v>280</v>
      </c>
      <c r="I13" s="62" t="s">
        <v>279</v>
      </c>
    </row>
    <row r="14" spans="1:9" ht="15.75" thickBot="1" x14ac:dyDescent="0.3">
      <c r="A14" s="40"/>
      <c r="B14" s="62" t="s">
        <v>279</v>
      </c>
      <c r="C14" s="62" t="s">
        <v>279</v>
      </c>
      <c r="D14" s="63" t="s">
        <v>280</v>
      </c>
      <c r="E14" s="64" t="s">
        <v>280</v>
      </c>
      <c r="F14" s="62" t="s">
        <v>279</v>
      </c>
      <c r="G14" s="63" t="s">
        <v>280</v>
      </c>
      <c r="H14" s="64" t="s">
        <v>280</v>
      </c>
      <c r="I14" s="62" t="s">
        <v>280</v>
      </c>
    </row>
    <row r="15" spans="1:9" x14ac:dyDescent="0.25">
      <c r="A15" s="40"/>
      <c r="B15" s="41"/>
      <c r="C15" s="41"/>
      <c r="D15" s="41"/>
      <c r="E15" s="41"/>
      <c r="F15" s="41"/>
      <c r="G15" s="41"/>
      <c r="H15" s="41"/>
      <c r="I15" s="41"/>
    </row>
    <row r="16" spans="1:9" x14ac:dyDescent="0.25">
      <c r="A16" s="40"/>
      <c r="B16" s="69"/>
      <c r="C16" s="69"/>
      <c r="D16" s="69"/>
      <c r="E16" s="69"/>
      <c r="F16" s="69"/>
      <c r="G16" s="69"/>
      <c r="H16" s="69"/>
      <c r="I16" s="69"/>
    </row>
  </sheetData>
  <mergeCells count="12">
    <mergeCell ref="B15:I15"/>
    <mergeCell ref="B16:I16"/>
    <mergeCell ref="D7:E7"/>
    <mergeCell ref="G7:H7"/>
    <mergeCell ref="A1:A2"/>
    <mergeCell ref="B1:I1"/>
    <mergeCell ref="B2:I2"/>
    <mergeCell ref="B3:I3"/>
    <mergeCell ref="A4:A16"/>
    <mergeCell ref="B4:I4"/>
    <mergeCell ref="B5:I5"/>
    <mergeCell ref="B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68</v>
      </c>
      <c r="B1" s="8" t="s">
        <v>2</v>
      </c>
      <c r="C1" s="8" t="s">
        <v>28</v>
      </c>
    </row>
    <row r="2" spans="1:3" ht="30" x14ac:dyDescent="0.25">
      <c r="A2" s="1" t="s">
        <v>27</v>
      </c>
      <c r="B2" s="8"/>
      <c r="C2" s="8"/>
    </row>
    <row r="3" spans="1:3" ht="30" x14ac:dyDescent="0.25">
      <c r="A3" s="3" t="s">
        <v>69</v>
      </c>
      <c r="B3" s="4"/>
      <c r="C3" s="4"/>
    </row>
    <row r="4" spans="1:3" x14ac:dyDescent="0.25">
      <c r="A4" s="2" t="s">
        <v>70</v>
      </c>
      <c r="B4" s="7">
        <v>50771</v>
      </c>
      <c r="C4" s="7">
        <v>54708</v>
      </c>
    </row>
    <row r="5" spans="1:3" x14ac:dyDescent="0.25">
      <c r="A5" s="2" t="s">
        <v>71</v>
      </c>
      <c r="B5" s="7">
        <v>50771</v>
      </c>
      <c r="C5" s="7">
        <v>54708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4.5703125" bestFit="1" customWidth="1"/>
    <col min="2" max="3" width="36.5703125" bestFit="1" customWidth="1"/>
    <col min="4" max="4" width="1.85546875" bestFit="1" customWidth="1"/>
    <col min="5" max="5" width="6.28515625" bestFit="1" customWidth="1"/>
    <col min="6" max="6" width="1.5703125" bestFit="1" customWidth="1"/>
    <col min="7" max="7" width="1.85546875" bestFit="1" customWidth="1"/>
    <col min="8" max="8" width="6.28515625" bestFit="1" customWidth="1"/>
    <col min="9" max="9" width="1.5703125" bestFit="1" customWidth="1"/>
    <col min="10" max="10" width="1.85546875" bestFit="1" customWidth="1"/>
    <col min="11" max="11" width="5.7109375" bestFit="1" customWidth="1"/>
    <col min="12" max="12" width="1.5703125" bestFit="1" customWidth="1"/>
  </cols>
  <sheetData>
    <row r="1" spans="1:12" ht="15" customHeight="1" x14ac:dyDescent="0.25">
      <c r="A1" s="8" t="s">
        <v>1188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283</v>
      </c>
      <c r="B3" s="39"/>
      <c r="C3" s="39"/>
      <c r="D3" s="39"/>
      <c r="E3" s="39"/>
      <c r="F3" s="39"/>
      <c r="G3" s="39"/>
      <c r="H3" s="39"/>
      <c r="I3" s="39"/>
      <c r="J3" s="39"/>
      <c r="K3" s="39"/>
      <c r="L3" s="39"/>
    </row>
    <row r="4" spans="1:12" x14ac:dyDescent="0.25">
      <c r="A4" s="40" t="s">
        <v>1189</v>
      </c>
      <c r="B4" s="67" t="s">
        <v>1190</v>
      </c>
      <c r="C4" s="67"/>
      <c r="D4" s="67"/>
      <c r="E4" s="67"/>
      <c r="F4" s="67"/>
      <c r="G4" s="67"/>
      <c r="H4" s="67"/>
      <c r="I4" s="67"/>
      <c r="J4" s="67"/>
      <c r="K4" s="67"/>
      <c r="L4" s="67"/>
    </row>
    <row r="5" spans="1:12" x14ac:dyDescent="0.25">
      <c r="A5" s="40"/>
      <c r="B5" s="68" t="s">
        <v>268</v>
      </c>
      <c r="C5" s="68"/>
      <c r="D5" s="68"/>
      <c r="E5" s="68"/>
      <c r="F5" s="68"/>
      <c r="G5" s="68"/>
      <c r="H5" s="68"/>
      <c r="I5" s="68"/>
      <c r="J5" s="68"/>
      <c r="K5" s="68"/>
      <c r="L5" s="68"/>
    </row>
    <row r="6" spans="1:12" ht="15.75" thickBot="1" x14ac:dyDescent="0.3">
      <c r="A6" s="40"/>
      <c r="B6" s="53" t="s">
        <v>286</v>
      </c>
      <c r="C6" s="54"/>
      <c r="D6" s="65">
        <v>2014</v>
      </c>
      <c r="E6" s="65"/>
      <c r="F6" s="54"/>
      <c r="G6" s="65">
        <v>2013</v>
      </c>
      <c r="H6" s="65"/>
      <c r="I6" s="54"/>
      <c r="J6" s="65">
        <v>2012</v>
      </c>
      <c r="K6" s="65"/>
      <c r="L6" s="54"/>
    </row>
    <row r="7" spans="1:12" x14ac:dyDescent="0.25">
      <c r="A7" s="40"/>
      <c r="B7" s="56" t="s">
        <v>287</v>
      </c>
      <c r="C7" s="57"/>
      <c r="D7" s="57" t="s">
        <v>214</v>
      </c>
      <c r="E7" s="70">
        <v>15658</v>
      </c>
      <c r="F7" s="57"/>
      <c r="G7" s="57" t="s">
        <v>214</v>
      </c>
      <c r="H7" s="70">
        <v>13383</v>
      </c>
      <c r="I7" s="57"/>
      <c r="J7" s="57" t="s">
        <v>214</v>
      </c>
      <c r="K7" s="70">
        <v>10996</v>
      </c>
      <c r="L7" s="57"/>
    </row>
    <row r="8" spans="1:12" x14ac:dyDescent="0.25">
      <c r="A8" s="40"/>
      <c r="B8" s="59" t="s">
        <v>288</v>
      </c>
      <c r="C8" s="60"/>
      <c r="D8" s="60"/>
      <c r="E8" s="61" t="s">
        <v>289</v>
      </c>
      <c r="F8" s="60" t="s">
        <v>258</v>
      </c>
      <c r="G8" s="60"/>
      <c r="H8" s="61" t="s">
        <v>290</v>
      </c>
      <c r="I8" s="60" t="s">
        <v>258</v>
      </c>
      <c r="J8" s="60"/>
      <c r="K8" s="61" t="s">
        <v>291</v>
      </c>
      <c r="L8" s="60" t="s">
        <v>258</v>
      </c>
    </row>
    <row r="9" spans="1:12" ht="26.25" x14ac:dyDescent="0.25">
      <c r="A9" s="40"/>
      <c r="B9" s="56" t="s">
        <v>292</v>
      </c>
      <c r="C9" s="57"/>
      <c r="D9" s="57"/>
      <c r="E9" s="70">
        <v>10155</v>
      </c>
      <c r="F9" s="57"/>
      <c r="G9" s="57"/>
      <c r="H9" s="70">
        <v>12607</v>
      </c>
      <c r="I9" s="57"/>
      <c r="J9" s="57"/>
      <c r="K9" s="70">
        <v>8737</v>
      </c>
      <c r="L9" s="57"/>
    </row>
    <row r="10" spans="1:12" x14ac:dyDescent="0.25">
      <c r="A10" s="40"/>
      <c r="B10" s="59" t="s">
        <v>293</v>
      </c>
      <c r="C10" s="60"/>
      <c r="D10" s="60"/>
      <c r="E10" s="61">
        <v>0</v>
      </c>
      <c r="F10" s="60"/>
      <c r="G10" s="60"/>
      <c r="H10" s="61">
        <v>340</v>
      </c>
      <c r="I10" s="60"/>
      <c r="J10" s="60"/>
      <c r="K10" s="61">
        <v>595</v>
      </c>
      <c r="L10" s="60"/>
    </row>
    <row r="11" spans="1:12" ht="15.75" thickBot="1" x14ac:dyDescent="0.3">
      <c r="A11" s="40"/>
      <c r="B11" s="62" t="s">
        <v>279</v>
      </c>
      <c r="C11" s="62" t="s">
        <v>279</v>
      </c>
      <c r="D11" s="63" t="s">
        <v>280</v>
      </c>
      <c r="E11" s="64" t="s">
        <v>280</v>
      </c>
      <c r="F11" s="62" t="s">
        <v>279</v>
      </c>
      <c r="G11" s="63" t="s">
        <v>280</v>
      </c>
      <c r="H11" s="64" t="s">
        <v>280</v>
      </c>
      <c r="I11" s="62" t="s">
        <v>279</v>
      </c>
      <c r="J11" s="63" t="s">
        <v>280</v>
      </c>
      <c r="K11" s="64" t="s">
        <v>280</v>
      </c>
      <c r="L11" s="62" t="s">
        <v>279</v>
      </c>
    </row>
    <row r="12" spans="1:12" x14ac:dyDescent="0.25">
      <c r="A12" s="40"/>
      <c r="B12" s="56" t="s">
        <v>294</v>
      </c>
      <c r="C12" s="57"/>
      <c r="D12" s="57" t="s">
        <v>214</v>
      </c>
      <c r="E12" s="70">
        <v>13500</v>
      </c>
      <c r="F12" s="57"/>
      <c r="G12" s="57" t="s">
        <v>214</v>
      </c>
      <c r="H12" s="70">
        <v>15658</v>
      </c>
      <c r="I12" s="57"/>
      <c r="J12" s="57" t="s">
        <v>214</v>
      </c>
      <c r="K12" s="70">
        <v>13383</v>
      </c>
      <c r="L12" s="57"/>
    </row>
    <row r="13" spans="1:12" ht="15.75" thickBot="1" x14ac:dyDescent="0.3">
      <c r="A13" s="40"/>
      <c r="B13" s="62" t="s">
        <v>279</v>
      </c>
      <c r="C13" s="62" t="s">
        <v>279</v>
      </c>
      <c r="D13" s="63" t="s">
        <v>280</v>
      </c>
      <c r="E13" s="64" t="s">
        <v>280</v>
      </c>
      <c r="F13" s="62" t="s">
        <v>279</v>
      </c>
      <c r="G13" s="63" t="s">
        <v>280</v>
      </c>
      <c r="H13" s="64" t="s">
        <v>280</v>
      </c>
      <c r="I13" s="62" t="s">
        <v>279</v>
      </c>
      <c r="J13" s="63" t="s">
        <v>280</v>
      </c>
      <c r="K13" s="64" t="s">
        <v>280</v>
      </c>
      <c r="L13" s="62" t="s">
        <v>279</v>
      </c>
    </row>
    <row r="14" spans="1:12" ht="15.75" thickBot="1" x14ac:dyDescent="0.3">
      <c r="A14" s="40"/>
      <c r="B14" s="62" t="s">
        <v>279</v>
      </c>
      <c r="C14" s="62" t="s">
        <v>279</v>
      </c>
      <c r="D14" s="63" t="s">
        <v>280</v>
      </c>
      <c r="E14" s="64" t="s">
        <v>280</v>
      </c>
      <c r="F14" s="62" t="s">
        <v>279</v>
      </c>
      <c r="G14" s="63" t="s">
        <v>280</v>
      </c>
      <c r="H14" s="64" t="s">
        <v>280</v>
      </c>
      <c r="I14" s="62" t="s">
        <v>279</v>
      </c>
      <c r="J14" s="63" t="s">
        <v>280</v>
      </c>
      <c r="K14" s="64" t="s">
        <v>280</v>
      </c>
      <c r="L14" s="62" t="s">
        <v>280</v>
      </c>
    </row>
    <row r="15" spans="1:12" x14ac:dyDescent="0.25">
      <c r="A15" s="40"/>
      <c r="B15" s="72"/>
      <c r="C15" s="72"/>
      <c r="D15" s="72"/>
      <c r="E15" s="72"/>
      <c r="F15" s="72"/>
      <c r="G15" s="72"/>
      <c r="H15" s="72"/>
      <c r="I15" s="72"/>
      <c r="J15" s="72"/>
      <c r="K15" s="72"/>
      <c r="L15" s="72"/>
    </row>
    <row r="16" spans="1:12" x14ac:dyDescent="0.25">
      <c r="A16" s="40"/>
      <c r="B16" s="73"/>
      <c r="C16" s="73"/>
      <c r="D16" s="73"/>
      <c r="E16" s="73"/>
      <c r="F16" s="73"/>
      <c r="G16" s="73"/>
      <c r="H16" s="73"/>
      <c r="I16" s="73"/>
      <c r="J16" s="73"/>
      <c r="K16" s="73"/>
      <c r="L16" s="73"/>
    </row>
    <row r="17" spans="1:12" ht="51.75" x14ac:dyDescent="0.25">
      <c r="A17" s="40"/>
      <c r="B17" s="71">
        <v>-1</v>
      </c>
      <c r="C17" s="52" t="s">
        <v>295</v>
      </c>
    </row>
    <row r="18" spans="1:12" x14ac:dyDescent="0.25">
      <c r="A18" s="40"/>
      <c r="B18" s="41"/>
      <c r="C18" s="41"/>
      <c r="D18" s="41"/>
      <c r="E18" s="41"/>
      <c r="F18" s="41"/>
      <c r="G18" s="41"/>
      <c r="H18" s="41"/>
      <c r="I18" s="41"/>
      <c r="J18" s="41"/>
      <c r="K18" s="41"/>
      <c r="L18" s="41"/>
    </row>
    <row r="19" spans="1:12" x14ac:dyDescent="0.25">
      <c r="A19" s="40"/>
      <c r="B19" s="69"/>
      <c r="C19" s="69"/>
      <c r="D19" s="69"/>
      <c r="E19" s="69"/>
      <c r="F19" s="69"/>
      <c r="G19" s="69"/>
      <c r="H19" s="69"/>
      <c r="I19" s="69"/>
      <c r="J19" s="69"/>
      <c r="K19" s="69"/>
      <c r="L19" s="69"/>
    </row>
  </sheetData>
  <mergeCells count="13">
    <mergeCell ref="B16:L16"/>
    <mergeCell ref="B18:L18"/>
    <mergeCell ref="B19:L19"/>
    <mergeCell ref="D6:E6"/>
    <mergeCell ref="G6:H6"/>
    <mergeCell ref="J6:K6"/>
    <mergeCell ref="A1:A2"/>
    <mergeCell ref="B1:L1"/>
    <mergeCell ref="B2:L2"/>
    <mergeCell ref="B3:L3"/>
    <mergeCell ref="A4:A19"/>
    <mergeCell ref="B4:L4"/>
    <mergeCell ref="B5:L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1.140625" customWidth="1"/>
    <col min="4" max="4" width="3" customWidth="1"/>
    <col min="5" max="5" width="11.5703125" customWidth="1"/>
    <col min="6" max="6" width="1.140625" customWidth="1"/>
    <col min="7" max="7" width="3" customWidth="1"/>
    <col min="8" max="8" width="10.140625" customWidth="1"/>
    <col min="9" max="9" width="1.140625" customWidth="1"/>
  </cols>
  <sheetData>
    <row r="1" spans="1:9" ht="15" customHeight="1" x14ac:dyDescent="0.25">
      <c r="A1" s="8" t="s">
        <v>1191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296</v>
      </c>
      <c r="B3" s="39"/>
      <c r="C3" s="39"/>
      <c r="D3" s="39"/>
      <c r="E3" s="39"/>
      <c r="F3" s="39"/>
      <c r="G3" s="39"/>
      <c r="H3" s="39"/>
      <c r="I3" s="39"/>
    </row>
    <row r="4" spans="1:9" x14ac:dyDescent="0.25">
      <c r="A4" s="40" t="s">
        <v>1192</v>
      </c>
      <c r="B4" s="67" t="s">
        <v>1193</v>
      </c>
      <c r="C4" s="67"/>
      <c r="D4" s="67"/>
      <c r="E4" s="67"/>
      <c r="F4" s="67"/>
      <c r="G4" s="67"/>
      <c r="H4" s="67"/>
      <c r="I4" s="67"/>
    </row>
    <row r="5" spans="1:9" ht="25.5" customHeight="1" x14ac:dyDescent="0.25">
      <c r="A5" s="40"/>
      <c r="B5" s="68" t="s">
        <v>268</v>
      </c>
      <c r="C5" s="68"/>
      <c r="D5" s="68"/>
      <c r="E5" s="68"/>
      <c r="F5" s="68"/>
      <c r="G5" s="68"/>
      <c r="H5" s="68"/>
      <c r="I5" s="68"/>
    </row>
    <row r="6" spans="1:9" ht="15.75" thickBot="1" x14ac:dyDescent="0.3">
      <c r="A6" s="40"/>
      <c r="B6" s="53" t="s">
        <v>269</v>
      </c>
      <c r="C6" s="54"/>
      <c r="D6" s="65">
        <v>2014</v>
      </c>
      <c r="E6" s="65"/>
      <c r="F6" s="54"/>
      <c r="G6" s="65">
        <v>2013</v>
      </c>
      <c r="H6" s="65"/>
      <c r="I6" s="54"/>
    </row>
    <row r="7" spans="1:9" x14ac:dyDescent="0.25">
      <c r="A7" s="40"/>
      <c r="B7" s="56" t="s">
        <v>299</v>
      </c>
      <c r="C7" s="57"/>
      <c r="D7" s="57" t="s">
        <v>214</v>
      </c>
      <c r="E7" s="58" t="s">
        <v>300</v>
      </c>
      <c r="F7" s="57"/>
      <c r="G7" s="57" t="s">
        <v>214</v>
      </c>
      <c r="H7" s="58" t="s">
        <v>301</v>
      </c>
      <c r="I7" s="57"/>
    </row>
    <row r="8" spans="1:9" x14ac:dyDescent="0.25">
      <c r="A8" s="40"/>
      <c r="B8" s="59" t="s">
        <v>302</v>
      </c>
      <c r="C8" s="60"/>
      <c r="D8" s="60"/>
      <c r="E8" s="61" t="s">
        <v>303</v>
      </c>
      <c r="F8" s="60"/>
      <c r="G8" s="60"/>
      <c r="H8" s="61" t="s">
        <v>304</v>
      </c>
      <c r="I8" s="60"/>
    </row>
    <row r="9" spans="1:9" x14ac:dyDescent="0.25">
      <c r="A9" s="40"/>
      <c r="B9" s="56" t="s">
        <v>305</v>
      </c>
      <c r="C9" s="57"/>
      <c r="D9" s="57"/>
      <c r="E9" s="58" t="s">
        <v>306</v>
      </c>
      <c r="F9" s="57"/>
      <c r="G9" s="57"/>
      <c r="H9" s="58" t="s">
        <v>307</v>
      </c>
      <c r="I9" s="57"/>
    </row>
    <row r="10" spans="1:9" x14ac:dyDescent="0.25">
      <c r="A10" s="40"/>
      <c r="B10" s="59" t="s">
        <v>308</v>
      </c>
      <c r="C10" s="60"/>
      <c r="D10" s="60"/>
      <c r="E10" s="61" t="s">
        <v>309</v>
      </c>
      <c r="F10" s="60"/>
      <c r="G10" s="60"/>
      <c r="H10" s="61" t="s">
        <v>310</v>
      </c>
      <c r="I10" s="60"/>
    </row>
    <row r="11" spans="1:9" x14ac:dyDescent="0.25">
      <c r="A11" s="40"/>
      <c r="B11" s="56" t="s">
        <v>311</v>
      </c>
      <c r="C11" s="57"/>
      <c r="D11" s="57"/>
      <c r="E11" s="58" t="s">
        <v>312</v>
      </c>
      <c r="F11" s="57"/>
      <c r="G11" s="57"/>
      <c r="H11" s="58" t="s">
        <v>313</v>
      </c>
      <c r="I11" s="57"/>
    </row>
    <row r="12" spans="1:9" x14ac:dyDescent="0.25">
      <c r="A12" s="40"/>
      <c r="B12" s="59" t="s">
        <v>314</v>
      </c>
      <c r="C12" s="60"/>
      <c r="D12" s="60"/>
      <c r="E12" s="61" t="s">
        <v>315</v>
      </c>
      <c r="F12" s="60"/>
      <c r="G12" s="60"/>
      <c r="H12" s="61" t="s">
        <v>316</v>
      </c>
      <c r="I12" s="60"/>
    </row>
    <row r="13" spans="1:9" x14ac:dyDescent="0.25">
      <c r="A13" s="40"/>
      <c r="B13" s="56" t="s">
        <v>317</v>
      </c>
      <c r="C13" s="57"/>
      <c r="D13" s="57"/>
      <c r="E13" s="58" t="s">
        <v>318</v>
      </c>
      <c r="F13" s="57"/>
      <c r="G13" s="57"/>
      <c r="H13" s="58" t="s">
        <v>319</v>
      </c>
      <c r="I13" s="57"/>
    </row>
    <row r="14" spans="1:9" x14ac:dyDescent="0.25">
      <c r="A14" s="40"/>
      <c r="B14" s="59" t="s">
        <v>49</v>
      </c>
      <c r="C14" s="60"/>
      <c r="D14" s="60"/>
      <c r="E14" s="61" t="s">
        <v>320</v>
      </c>
      <c r="F14" s="60"/>
      <c r="G14" s="60"/>
      <c r="H14" s="61" t="s">
        <v>321</v>
      </c>
      <c r="I14" s="60"/>
    </row>
    <row r="15" spans="1:9" ht="15.75" thickBot="1" x14ac:dyDescent="0.3">
      <c r="A15" s="40"/>
      <c r="B15" s="62" t="s">
        <v>279</v>
      </c>
      <c r="C15" s="62" t="s">
        <v>279</v>
      </c>
      <c r="D15" s="63" t="s">
        <v>280</v>
      </c>
      <c r="E15" s="64" t="s">
        <v>280</v>
      </c>
      <c r="F15" s="62" t="s">
        <v>279</v>
      </c>
      <c r="G15" s="63" t="s">
        <v>280</v>
      </c>
      <c r="H15" s="64" t="s">
        <v>280</v>
      </c>
      <c r="I15" s="62" t="s">
        <v>279</v>
      </c>
    </row>
    <row r="16" spans="1:9" x14ac:dyDescent="0.25">
      <c r="A16" s="40"/>
      <c r="B16" s="56" t="s">
        <v>34</v>
      </c>
      <c r="C16" s="57"/>
      <c r="D16" s="57" t="s">
        <v>214</v>
      </c>
      <c r="E16" s="58" t="s">
        <v>322</v>
      </c>
      <c r="F16" s="57"/>
      <c r="G16" s="57" t="s">
        <v>214</v>
      </c>
      <c r="H16" s="58" t="s">
        <v>323</v>
      </c>
      <c r="I16" s="57"/>
    </row>
    <row r="17" spans="1:9" ht="15.75" thickBot="1" x14ac:dyDescent="0.3">
      <c r="A17" s="40"/>
      <c r="B17" s="62" t="s">
        <v>279</v>
      </c>
      <c r="C17" s="62" t="s">
        <v>279</v>
      </c>
      <c r="D17" s="63" t="s">
        <v>280</v>
      </c>
      <c r="E17" s="64" t="s">
        <v>280</v>
      </c>
      <c r="F17" s="62" t="s">
        <v>279</v>
      </c>
      <c r="G17" s="63" t="s">
        <v>280</v>
      </c>
      <c r="H17" s="64" t="s">
        <v>280</v>
      </c>
      <c r="I17" s="62" t="s">
        <v>279</v>
      </c>
    </row>
    <row r="18" spans="1:9" ht="15.75" thickBot="1" x14ac:dyDescent="0.3">
      <c r="A18" s="40"/>
      <c r="B18" s="62" t="s">
        <v>279</v>
      </c>
      <c r="C18" s="62" t="s">
        <v>279</v>
      </c>
      <c r="D18" s="63" t="s">
        <v>280</v>
      </c>
      <c r="E18" s="64" t="s">
        <v>280</v>
      </c>
      <c r="F18" s="62" t="s">
        <v>279</v>
      </c>
      <c r="G18" s="63" t="s">
        <v>280</v>
      </c>
      <c r="H18" s="64" t="s">
        <v>280</v>
      </c>
      <c r="I18" s="62" t="s">
        <v>280</v>
      </c>
    </row>
    <row r="19" spans="1:9" x14ac:dyDescent="0.25">
      <c r="A19" s="40"/>
      <c r="B19" s="41"/>
      <c r="C19" s="41"/>
      <c r="D19" s="41"/>
      <c r="E19" s="41"/>
      <c r="F19" s="41"/>
      <c r="G19" s="41"/>
      <c r="H19" s="41"/>
      <c r="I19" s="41"/>
    </row>
    <row r="20" spans="1:9" x14ac:dyDescent="0.25">
      <c r="A20" s="40"/>
      <c r="B20" s="69"/>
      <c r="C20" s="69"/>
      <c r="D20" s="69"/>
      <c r="E20" s="69"/>
      <c r="F20" s="69"/>
      <c r="G20" s="69"/>
      <c r="H20" s="69"/>
      <c r="I20" s="69"/>
    </row>
  </sheetData>
  <mergeCells count="11">
    <mergeCell ref="B20:I20"/>
    <mergeCell ref="D6:E6"/>
    <mergeCell ref="G6:H6"/>
    <mergeCell ref="A1:A2"/>
    <mergeCell ref="B1:I1"/>
    <mergeCell ref="B2:I2"/>
    <mergeCell ref="B3:I3"/>
    <mergeCell ref="A4:A20"/>
    <mergeCell ref="B4:I4"/>
    <mergeCell ref="B5:I5"/>
    <mergeCell ref="B19:I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0.85546875" customWidth="1"/>
    <col min="4" max="4" width="2.7109375" customWidth="1"/>
    <col min="5" max="5" width="10.5703125" customWidth="1"/>
    <col min="6" max="6" width="0.85546875" customWidth="1"/>
    <col min="7" max="7" width="2.7109375" customWidth="1"/>
    <col min="8" max="8" width="10.5703125" customWidth="1"/>
    <col min="9" max="9" width="0.85546875" customWidth="1"/>
  </cols>
  <sheetData>
    <row r="1" spans="1:9" ht="15" customHeight="1" x14ac:dyDescent="0.25">
      <c r="A1" s="8" t="s">
        <v>1194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324</v>
      </c>
      <c r="B3" s="39"/>
      <c r="C3" s="39"/>
      <c r="D3" s="39"/>
      <c r="E3" s="39"/>
      <c r="F3" s="39"/>
      <c r="G3" s="39"/>
      <c r="H3" s="39"/>
      <c r="I3" s="39"/>
    </row>
    <row r="4" spans="1:9" x14ac:dyDescent="0.25">
      <c r="A4" s="40" t="s">
        <v>1195</v>
      </c>
      <c r="B4" s="67" t="s">
        <v>1196</v>
      </c>
      <c r="C4" s="67"/>
      <c r="D4" s="67"/>
      <c r="E4" s="67"/>
      <c r="F4" s="67"/>
      <c r="G4" s="67"/>
      <c r="H4" s="67"/>
      <c r="I4" s="67"/>
    </row>
    <row r="5" spans="1:9" ht="25.5" customHeight="1" x14ac:dyDescent="0.25">
      <c r="A5" s="40"/>
      <c r="B5" s="68" t="s">
        <v>268</v>
      </c>
      <c r="C5" s="68"/>
      <c r="D5" s="68"/>
      <c r="E5" s="68"/>
      <c r="F5" s="68"/>
      <c r="G5" s="68"/>
      <c r="H5" s="68"/>
      <c r="I5" s="68"/>
    </row>
    <row r="6" spans="1:9" ht="15.75" thickBot="1" x14ac:dyDescent="0.3">
      <c r="A6" s="40"/>
      <c r="B6" s="53" t="s">
        <v>269</v>
      </c>
      <c r="C6" s="54"/>
      <c r="D6" s="65">
        <v>2014</v>
      </c>
      <c r="E6" s="65"/>
      <c r="F6" s="54"/>
      <c r="G6" s="65">
        <v>2013</v>
      </c>
      <c r="H6" s="65"/>
      <c r="I6" s="54"/>
    </row>
    <row r="7" spans="1:9" x14ac:dyDescent="0.25">
      <c r="A7" s="40"/>
      <c r="B7" s="56" t="s">
        <v>327</v>
      </c>
      <c r="C7" s="57"/>
      <c r="D7" s="57" t="s">
        <v>214</v>
      </c>
      <c r="E7" s="58" t="s">
        <v>328</v>
      </c>
      <c r="F7" s="57"/>
      <c r="G7" s="57" t="s">
        <v>214</v>
      </c>
      <c r="H7" s="58" t="s">
        <v>329</v>
      </c>
      <c r="I7" s="57"/>
    </row>
    <row r="8" spans="1:9" x14ac:dyDescent="0.25">
      <c r="A8" s="40"/>
      <c r="B8" s="59" t="s">
        <v>330</v>
      </c>
      <c r="C8" s="60"/>
      <c r="D8" s="60"/>
      <c r="E8" s="61" t="s">
        <v>331</v>
      </c>
      <c r="F8" s="60"/>
      <c r="G8" s="60"/>
      <c r="H8" s="61" t="s">
        <v>332</v>
      </c>
      <c r="I8" s="60"/>
    </row>
    <row r="9" spans="1:9" x14ac:dyDescent="0.25">
      <c r="A9" s="40"/>
      <c r="B9" s="56" t="s">
        <v>333</v>
      </c>
      <c r="C9" s="57"/>
      <c r="D9" s="57"/>
      <c r="E9" s="58" t="s">
        <v>334</v>
      </c>
      <c r="F9" s="57"/>
      <c r="G9" s="57"/>
      <c r="H9" s="58" t="s">
        <v>335</v>
      </c>
      <c r="I9" s="57"/>
    </row>
    <row r="10" spans="1:9" x14ac:dyDescent="0.25">
      <c r="A10" s="40"/>
      <c r="B10" s="59" t="s">
        <v>336</v>
      </c>
      <c r="C10" s="60"/>
      <c r="D10" s="60"/>
      <c r="E10" s="61" t="s">
        <v>337</v>
      </c>
      <c r="F10" s="60"/>
      <c r="G10" s="60"/>
      <c r="H10" s="61" t="s">
        <v>338</v>
      </c>
      <c r="I10" s="60"/>
    </row>
    <row r="11" spans="1:9" x14ac:dyDescent="0.25">
      <c r="A11" s="40"/>
      <c r="B11" s="56" t="s">
        <v>339</v>
      </c>
      <c r="C11" s="57"/>
      <c r="D11" s="57"/>
      <c r="E11" s="58" t="s">
        <v>340</v>
      </c>
      <c r="F11" s="57"/>
      <c r="G11" s="57"/>
      <c r="H11" s="58" t="s">
        <v>341</v>
      </c>
      <c r="I11" s="57"/>
    </row>
    <row r="12" spans="1:9" x14ac:dyDescent="0.25">
      <c r="A12" s="40"/>
      <c r="B12" s="59" t="s">
        <v>342</v>
      </c>
      <c r="C12" s="60"/>
      <c r="D12" s="60"/>
      <c r="E12" s="61" t="s">
        <v>343</v>
      </c>
      <c r="F12" s="60"/>
      <c r="G12" s="60"/>
      <c r="H12" s="61" t="s">
        <v>344</v>
      </c>
      <c r="I12" s="60"/>
    </row>
    <row r="13" spans="1:9" x14ac:dyDescent="0.25">
      <c r="A13" s="40"/>
      <c r="B13" s="56" t="s">
        <v>345</v>
      </c>
      <c r="C13" s="57"/>
      <c r="D13" s="57"/>
      <c r="E13" s="58" t="s">
        <v>346</v>
      </c>
      <c r="F13" s="57"/>
      <c r="G13" s="57"/>
      <c r="H13" s="58" t="s">
        <v>347</v>
      </c>
      <c r="I13" s="57"/>
    </row>
    <row r="14" spans="1:9" ht="15.75" thickBot="1" x14ac:dyDescent="0.3">
      <c r="A14" s="40"/>
      <c r="B14" s="62" t="s">
        <v>279</v>
      </c>
      <c r="C14" s="62" t="s">
        <v>279</v>
      </c>
      <c r="D14" s="63" t="s">
        <v>280</v>
      </c>
      <c r="E14" s="64" t="s">
        <v>280</v>
      </c>
      <c r="F14" s="62" t="s">
        <v>279</v>
      </c>
      <c r="G14" s="63" t="s">
        <v>280</v>
      </c>
      <c r="H14" s="64" t="s">
        <v>280</v>
      </c>
      <c r="I14" s="62" t="s">
        <v>279</v>
      </c>
    </row>
    <row r="15" spans="1:9" x14ac:dyDescent="0.25">
      <c r="A15" s="40"/>
      <c r="B15" s="62"/>
      <c r="C15" s="60"/>
      <c r="D15" s="60"/>
      <c r="E15" s="61" t="s">
        <v>348</v>
      </c>
      <c r="F15" s="60"/>
      <c r="G15" s="60"/>
      <c r="H15" s="61" t="s">
        <v>349</v>
      </c>
      <c r="I15" s="60"/>
    </row>
    <row r="16" spans="1:9" ht="26.25" x14ac:dyDescent="0.25">
      <c r="A16" s="40"/>
      <c r="B16" s="56" t="s">
        <v>350</v>
      </c>
      <c r="C16" s="57"/>
      <c r="D16" s="57"/>
      <c r="E16" s="58" t="s">
        <v>351</v>
      </c>
      <c r="F16" s="57"/>
      <c r="G16" s="57"/>
      <c r="H16" s="58" t="s">
        <v>352</v>
      </c>
      <c r="I16" s="57"/>
    </row>
    <row r="17" spans="1:9" ht="15.75" thickBot="1" x14ac:dyDescent="0.3">
      <c r="A17" s="40"/>
      <c r="B17" s="62" t="s">
        <v>279</v>
      </c>
      <c r="C17" s="62" t="s">
        <v>279</v>
      </c>
      <c r="D17" s="63" t="s">
        <v>280</v>
      </c>
      <c r="E17" s="64" t="s">
        <v>280</v>
      </c>
      <c r="F17" s="62" t="s">
        <v>279</v>
      </c>
      <c r="G17" s="63" t="s">
        <v>280</v>
      </c>
      <c r="H17" s="64" t="s">
        <v>280</v>
      </c>
      <c r="I17" s="62" t="s">
        <v>279</v>
      </c>
    </row>
    <row r="18" spans="1:9" x14ac:dyDescent="0.25">
      <c r="A18" s="40"/>
      <c r="B18" s="59" t="s">
        <v>36</v>
      </c>
      <c r="C18" s="60"/>
      <c r="D18" s="60" t="s">
        <v>214</v>
      </c>
      <c r="E18" s="61" t="s">
        <v>353</v>
      </c>
      <c r="F18" s="60"/>
      <c r="G18" s="60" t="s">
        <v>214</v>
      </c>
      <c r="H18" s="61" t="s">
        <v>354</v>
      </c>
      <c r="I18" s="60"/>
    </row>
    <row r="19" spans="1:9" ht="15.75" thickBot="1" x14ac:dyDescent="0.3">
      <c r="A19" s="40"/>
      <c r="B19" s="62" t="s">
        <v>279</v>
      </c>
      <c r="C19" s="62" t="s">
        <v>279</v>
      </c>
      <c r="D19" s="63" t="s">
        <v>280</v>
      </c>
      <c r="E19" s="64" t="s">
        <v>280</v>
      </c>
      <c r="F19" s="62" t="s">
        <v>279</v>
      </c>
      <c r="G19" s="63" t="s">
        <v>280</v>
      </c>
      <c r="H19" s="64" t="s">
        <v>280</v>
      </c>
      <c r="I19" s="62" t="s">
        <v>279</v>
      </c>
    </row>
    <row r="20" spans="1:9" ht="15.75" thickBot="1" x14ac:dyDescent="0.3">
      <c r="A20" s="40"/>
      <c r="B20" s="62" t="s">
        <v>279</v>
      </c>
      <c r="C20" s="62" t="s">
        <v>279</v>
      </c>
      <c r="D20" s="63" t="s">
        <v>280</v>
      </c>
      <c r="E20" s="64" t="s">
        <v>280</v>
      </c>
      <c r="F20" s="62" t="s">
        <v>279</v>
      </c>
      <c r="G20" s="63" t="s">
        <v>280</v>
      </c>
      <c r="H20" s="64" t="s">
        <v>280</v>
      </c>
      <c r="I20" s="62" t="s">
        <v>280</v>
      </c>
    </row>
    <row r="21" spans="1:9" x14ac:dyDescent="0.25">
      <c r="A21" s="40"/>
      <c r="B21" s="41"/>
      <c r="C21" s="41"/>
      <c r="D21" s="41"/>
      <c r="E21" s="41"/>
      <c r="F21" s="41"/>
      <c r="G21" s="41"/>
      <c r="H21" s="41"/>
      <c r="I21" s="41"/>
    </row>
    <row r="22" spans="1:9" x14ac:dyDescent="0.25">
      <c r="A22" s="40"/>
      <c r="B22" s="69"/>
      <c r="C22" s="69"/>
      <c r="D22" s="69"/>
      <c r="E22" s="69"/>
      <c r="F22" s="69"/>
      <c r="G22" s="69"/>
      <c r="H22" s="69"/>
      <c r="I22" s="69"/>
    </row>
  </sheetData>
  <mergeCells count="11">
    <mergeCell ref="B22:I22"/>
    <mergeCell ref="D6:E6"/>
    <mergeCell ref="G6:H6"/>
    <mergeCell ref="A1:A2"/>
    <mergeCell ref="B1:I1"/>
    <mergeCell ref="B2:I2"/>
    <mergeCell ref="B3:I3"/>
    <mergeCell ref="A4:A22"/>
    <mergeCell ref="B4:I4"/>
    <mergeCell ref="B5:I5"/>
    <mergeCell ref="B21:I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5.85546875" customWidth="1"/>
    <col min="3" max="3" width="0.7109375" customWidth="1"/>
    <col min="4" max="4" width="1.85546875" customWidth="1"/>
    <col min="5" max="5" width="9" customWidth="1"/>
    <col min="6" max="6" width="0.7109375" customWidth="1"/>
    <col min="7" max="7" width="1.85546875" customWidth="1"/>
    <col min="8" max="8" width="7.42578125" customWidth="1"/>
    <col min="9" max="9" width="0.7109375" customWidth="1"/>
    <col min="10" max="10" width="2.28515625" customWidth="1"/>
    <col min="11" max="11" width="9.140625" customWidth="1"/>
    <col min="12" max="12" width="0.7109375" customWidth="1"/>
    <col min="13" max="13" width="1.85546875" customWidth="1"/>
    <col min="14" max="14" width="7.42578125" customWidth="1"/>
    <col min="15" max="15" width="0.7109375" customWidth="1"/>
    <col min="16" max="16" width="2.28515625" customWidth="1"/>
    <col min="17" max="17" width="9.140625" customWidth="1"/>
    <col min="18" max="18" width="0.7109375" customWidth="1"/>
  </cols>
  <sheetData>
    <row r="1" spans="1:18" ht="15" customHeight="1" x14ac:dyDescent="0.25">
      <c r="A1" s="8" t="s">
        <v>1197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355</v>
      </c>
      <c r="B3" s="39"/>
      <c r="C3" s="39"/>
      <c r="D3" s="39"/>
      <c r="E3" s="39"/>
      <c r="F3" s="39"/>
      <c r="G3" s="39"/>
      <c r="H3" s="39"/>
      <c r="I3" s="39"/>
      <c r="J3" s="39"/>
      <c r="K3" s="39"/>
      <c r="L3" s="39"/>
      <c r="M3" s="39"/>
      <c r="N3" s="39"/>
      <c r="O3" s="39"/>
      <c r="P3" s="39"/>
      <c r="Q3" s="39"/>
      <c r="R3" s="39"/>
    </row>
    <row r="4" spans="1:18" x14ac:dyDescent="0.25">
      <c r="A4" s="40" t="s">
        <v>1198</v>
      </c>
      <c r="B4" s="41"/>
      <c r="C4" s="41"/>
      <c r="D4" s="41"/>
      <c r="E4" s="41"/>
      <c r="F4" s="41"/>
      <c r="G4" s="41"/>
      <c r="H4" s="41"/>
      <c r="I4" s="41"/>
      <c r="J4" s="41"/>
      <c r="K4" s="41"/>
      <c r="L4" s="41"/>
      <c r="M4" s="41"/>
      <c r="N4" s="41"/>
      <c r="O4" s="41"/>
      <c r="P4" s="41"/>
      <c r="Q4" s="41"/>
      <c r="R4" s="41"/>
    </row>
    <row r="5" spans="1:18" x14ac:dyDescent="0.25">
      <c r="A5" s="40"/>
      <c r="B5" s="41"/>
      <c r="C5" s="41"/>
      <c r="D5" s="41"/>
      <c r="E5" s="41"/>
      <c r="F5" s="41"/>
      <c r="G5" s="41"/>
      <c r="H5" s="41"/>
      <c r="I5" s="41"/>
      <c r="J5" s="41"/>
      <c r="K5" s="41"/>
      <c r="L5" s="41"/>
      <c r="M5" s="41"/>
      <c r="N5" s="41"/>
      <c r="O5" s="41"/>
      <c r="P5" s="41"/>
      <c r="Q5" s="41"/>
      <c r="R5" s="41"/>
    </row>
    <row r="6" spans="1:18" x14ac:dyDescent="0.25">
      <c r="A6" s="40"/>
      <c r="B6" s="67" t="s">
        <v>1199</v>
      </c>
      <c r="C6" s="67"/>
      <c r="D6" s="67"/>
      <c r="E6" s="67"/>
      <c r="F6" s="67"/>
      <c r="G6" s="67"/>
      <c r="H6" s="67"/>
      <c r="I6" s="67"/>
      <c r="J6" s="67"/>
      <c r="K6" s="67"/>
      <c r="L6" s="67"/>
      <c r="M6" s="67"/>
      <c r="N6" s="67"/>
      <c r="O6" s="67"/>
      <c r="P6" s="67"/>
      <c r="Q6" s="67"/>
      <c r="R6" s="67"/>
    </row>
    <row r="7" spans="1:18" x14ac:dyDescent="0.25">
      <c r="A7" s="40"/>
      <c r="B7" s="68" t="s">
        <v>268</v>
      </c>
      <c r="C7" s="68"/>
      <c r="D7" s="68"/>
      <c r="E7" s="68"/>
      <c r="F7" s="68"/>
      <c r="G7" s="68"/>
      <c r="H7" s="68"/>
      <c r="I7" s="68"/>
      <c r="J7" s="68"/>
      <c r="K7" s="68"/>
      <c r="L7" s="68"/>
      <c r="M7" s="68"/>
      <c r="N7" s="68"/>
      <c r="O7" s="68"/>
      <c r="P7" s="68"/>
      <c r="Q7" s="68"/>
      <c r="R7" s="68"/>
    </row>
    <row r="8" spans="1:18" ht="15.75" thickBot="1" x14ac:dyDescent="0.3">
      <c r="A8" s="40"/>
      <c r="B8" s="51"/>
      <c r="C8" s="74"/>
      <c r="D8" s="66"/>
      <c r="E8" s="66"/>
      <c r="F8" s="54"/>
      <c r="G8" s="65">
        <v>2014</v>
      </c>
      <c r="H8" s="65"/>
      <c r="I8" s="65"/>
      <c r="J8" s="65"/>
      <c r="K8" s="65"/>
      <c r="L8" s="54"/>
      <c r="M8" s="65">
        <v>2013</v>
      </c>
      <c r="N8" s="65"/>
      <c r="O8" s="65"/>
      <c r="P8" s="65"/>
      <c r="Q8" s="65"/>
      <c r="R8" s="54"/>
    </row>
    <row r="9" spans="1:18" x14ac:dyDescent="0.25">
      <c r="A9" s="40"/>
      <c r="B9" s="80" t="s">
        <v>269</v>
      </c>
      <c r="C9" s="81"/>
      <c r="D9" s="81" t="s">
        <v>358</v>
      </c>
      <c r="E9" s="81"/>
      <c r="F9" s="81"/>
      <c r="G9" s="82" t="s">
        <v>360</v>
      </c>
      <c r="H9" s="82"/>
      <c r="I9" s="82"/>
      <c r="J9" s="82" t="s">
        <v>362</v>
      </c>
      <c r="K9" s="82"/>
      <c r="L9" s="81"/>
      <c r="M9" s="82" t="s">
        <v>360</v>
      </c>
      <c r="N9" s="82"/>
      <c r="O9" s="82"/>
      <c r="P9" s="82" t="s">
        <v>362</v>
      </c>
      <c r="Q9" s="82"/>
      <c r="R9" s="81"/>
    </row>
    <row r="10" spans="1:18" ht="15.75" thickBot="1" x14ac:dyDescent="0.3">
      <c r="A10" s="40"/>
      <c r="B10" s="80"/>
      <c r="C10" s="81"/>
      <c r="D10" s="65" t="s">
        <v>359</v>
      </c>
      <c r="E10" s="65"/>
      <c r="F10" s="81"/>
      <c r="G10" s="65" t="s">
        <v>361</v>
      </c>
      <c r="H10" s="65"/>
      <c r="I10" s="81"/>
      <c r="J10" s="65" t="s">
        <v>363</v>
      </c>
      <c r="K10" s="65"/>
      <c r="L10" s="81"/>
      <c r="M10" s="65" t="s">
        <v>361</v>
      </c>
      <c r="N10" s="65"/>
      <c r="O10" s="81"/>
      <c r="P10" s="65" t="s">
        <v>363</v>
      </c>
      <c r="Q10" s="65"/>
      <c r="R10" s="81"/>
    </row>
    <row r="11" spans="1:18" x14ac:dyDescent="0.25">
      <c r="A11" s="40"/>
      <c r="B11" s="56" t="s">
        <v>364</v>
      </c>
      <c r="C11" s="57"/>
      <c r="D11" s="57"/>
      <c r="E11" s="75"/>
      <c r="F11" s="57"/>
      <c r="G11" s="57"/>
      <c r="H11" s="75"/>
      <c r="I11" s="57"/>
      <c r="J11" s="57"/>
      <c r="K11" s="75"/>
      <c r="L11" s="57"/>
      <c r="M11" s="57"/>
      <c r="N11" s="75"/>
      <c r="O11" s="57"/>
      <c r="P11" s="57"/>
      <c r="Q11" s="75"/>
      <c r="R11" s="57"/>
    </row>
    <row r="12" spans="1:18" x14ac:dyDescent="0.25">
      <c r="A12" s="40"/>
      <c r="B12" s="76" t="s">
        <v>365</v>
      </c>
      <c r="C12" s="60"/>
      <c r="D12" s="60"/>
      <c r="E12" s="77" t="s">
        <v>366</v>
      </c>
      <c r="F12" s="60"/>
      <c r="G12" s="60" t="s">
        <v>214</v>
      </c>
      <c r="H12" s="61" t="s">
        <v>367</v>
      </c>
      <c r="I12" s="60"/>
      <c r="J12" s="60" t="s">
        <v>214</v>
      </c>
      <c r="K12" s="61" t="s">
        <v>368</v>
      </c>
      <c r="L12" s="60"/>
      <c r="M12" s="60" t="s">
        <v>214</v>
      </c>
      <c r="N12" s="61" t="s">
        <v>369</v>
      </c>
      <c r="O12" s="60"/>
      <c r="P12" s="60" t="s">
        <v>214</v>
      </c>
      <c r="Q12" s="61" t="s">
        <v>370</v>
      </c>
      <c r="R12" s="60"/>
    </row>
    <row r="13" spans="1:18" x14ac:dyDescent="0.25">
      <c r="A13" s="40"/>
      <c r="B13" s="78" t="s">
        <v>371</v>
      </c>
      <c r="C13" s="57"/>
      <c r="D13" s="57"/>
      <c r="E13" s="75" t="s">
        <v>372</v>
      </c>
      <c r="F13" s="57"/>
      <c r="G13" s="57"/>
      <c r="H13" s="58" t="s">
        <v>373</v>
      </c>
      <c r="I13" s="57"/>
      <c r="J13" s="57"/>
      <c r="K13" s="58" t="s">
        <v>374</v>
      </c>
      <c r="L13" s="57"/>
      <c r="M13" s="57"/>
      <c r="N13" s="58" t="s">
        <v>375</v>
      </c>
      <c r="O13" s="57"/>
      <c r="P13" s="57"/>
      <c r="Q13" s="58" t="s">
        <v>376</v>
      </c>
      <c r="R13" s="57"/>
    </row>
    <row r="14" spans="1:18" x14ac:dyDescent="0.25">
      <c r="A14" s="40"/>
      <c r="B14" s="76" t="s">
        <v>377</v>
      </c>
      <c r="C14" s="60"/>
      <c r="D14" s="60"/>
      <c r="E14" s="77" t="s">
        <v>378</v>
      </c>
      <c r="F14" s="60"/>
      <c r="G14" s="60"/>
      <c r="H14" s="61" t="s">
        <v>379</v>
      </c>
      <c r="I14" s="60"/>
      <c r="J14" s="60"/>
      <c r="K14" s="61" t="s">
        <v>380</v>
      </c>
      <c r="L14" s="60"/>
      <c r="M14" s="60"/>
      <c r="N14" s="61" t="s">
        <v>379</v>
      </c>
      <c r="O14" s="60"/>
      <c r="P14" s="60"/>
      <c r="Q14" s="61" t="s">
        <v>381</v>
      </c>
      <c r="R14" s="60"/>
    </row>
    <row r="15" spans="1:18" x14ac:dyDescent="0.25">
      <c r="A15" s="40"/>
      <c r="B15" s="78" t="s">
        <v>382</v>
      </c>
      <c r="C15" s="57"/>
      <c r="D15" s="57"/>
      <c r="E15" s="75" t="s">
        <v>383</v>
      </c>
      <c r="F15" s="57"/>
      <c r="G15" s="57"/>
      <c r="H15" s="58" t="s">
        <v>384</v>
      </c>
      <c r="I15" s="57"/>
      <c r="J15" s="57"/>
      <c r="K15" s="58" t="s">
        <v>385</v>
      </c>
      <c r="L15" s="57"/>
      <c r="M15" s="57"/>
      <c r="N15" s="58" t="s">
        <v>386</v>
      </c>
      <c r="O15" s="57"/>
      <c r="P15" s="57"/>
      <c r="Q15" s="58" t="s">
        <v>387</v>
      </c>
      <c r="R15" s="57"/>
    </row>
    <row r="16" spans="1:18" x14ac:dyDescent="0.25">
      <c r="A16" s="40"/>
      <c r="B16" s="76" t="s">
        <v>49</v>
      </c>
      <c r="C16" s="60"/>
      <c r="D16" s="60"/>
      <c r="E16" s="77" t="s">
        <v>388</v>
      </c>
      <c r="F16" s="60"/>
      <c r="G16" s="60"/>
      <c r="H16" s="61" t="s">
        <v>389</v>
      </c>
      <c r="I16" s="60"/>
      <c r="J16" s="60"/>
      <c r="K16" s="61" t="s">
        <v>390</v>
      </c>
      <c r="L16" s="60"/>
      <c r="M16" s="60"/>
      <c r="N16" s="61" t="s">
        <v>391</v>
      </c>
      <c r="O16" s="60"/>
      <c r="P16" s="60"/>
      <c r="Q16" s="61" t="s">
        <v>392</v>
      </c>
      <c r="R16" s="60"/>
    </row>
    <row r="17" spans="1:18" ht="15.75" thickBot="1" x14ac:dyDescent="0.3">
      <c r="A17" s="40"/>
      <c r="B17" s="62" t="s">
        <v>279</v>
      </c>
      <c r="C17" s="62" t="s">
        <v>279</v>
      </c>
      <c r="D17" s="62" t="s">
        <v>279</v>
      </c>
      <c r="E17" s="79" t="s">
        <v>279</v>
      </c>
      <c r="F17" s="62" t="s">
        <v>279</v>
      </c>
      <c r="G17" s="63" t="s">
        <v>280</v>
      </c>
      <c r="H17" s="64" t="s">
        <v>280</v>
      </c>
      <c r="I17" s="62" t="s">
        <v>279</v>
      </c>
      <c r="J17" s="63" t="s">
        <v>280</v>
      </c>
      <c r="K17" s="64" t="s">
        <v>280</v>
      </c>
      <c r="L17" s="62" t="s">
        <v>279</v>
      </c>
      <c r="M17" s="63" t="s">
        <v>280</v>
      </c>
      <c r="N17" s="64" t="s">
        <v>280</v>
      </c>
      <c r="O17" s="62" t="s">
        <v>279</v>
      </c>
      <c r="P17" s="63" t="s">
        <v>280</v>
      </c>
      <c r="Q17" s="64" t="s">
        <v>280</v>
      </c>
      <c r="R17" s="62" t="s">
        <v>279</v>
      </c>
    </row>
    <row r="18" spans="1:18" x14ac:dyDescent="0.25">
      <c r="A18" s="40"/>
      <c r="B18" s="56" t="s">
        <v>393</v>
      </c>
      <c r="C18" s="57"/>
      <c r="D18" s="57"/>
      <c r="E18" s="75"/>
      <c r="F18" s="57"/>
      <c r="G18" s="57"/>
      <c r="H18" s="58" t="s">
        <v>394</v>
      </c>
      <c r="I18" s="57"/>
      <c r="J18" s="57"/>
      <c r="K18" s="58" t="s">
        <v>395</v>
      </c>
      <c r="L18" s="57"/>
      <c r="M18" s="57"/>
      <c r="N18" s="58" t="s">
        <v>396</v>
      </c>
      <c r="O18" s="57"/>
      <c r="P18" s="57"/>
      <c r="Q18" s="58" t="s">
        <v>397</v>
      </c>
      <c r="R18" s="57"/>
    </row>
    <row r="19" spans="1:18" ht="15.75" thickBot="1" x14ac:dyDescent="0.3">
      <c r="A19" s="40"/>
      <c r="B19" s="62" t="s">
        <v>279</v>
      </c>
      <c r="C19" s="62" t="s">
        <v>279</v>
      </c>
      <c r="D19" s="62" t="s">
        <v>279</v>
      </c>
      <c r="E19" s="79" t="s">
        <v>279</v>
      </c>
      <c r="F19" s="62" t="s">
        <v>279</v>
      </c>
      <c r="G19" s="63" t="s">
        <v>280</v>
      </c>
      <c r="H19" s="64" t="s">
        <v>280</v>
      </c>
      <c r="I19" s="62" t="s">
        <v>279</v>
      </c>
      <c r="J19" s="63" t="s">
        <v>280</v>
      </c>
      <c r="K19" s="64" t="s">
        <v>280</v>
      </c>
      <c r="L19" s="62" t="s">
        <v>279</v>
      </c>
      <c r="M19" s="63" t="s">
        <v>280</v>
      </c>
      <c r="N19" s="64" t="s">
        <v>280</v>
      </c>
      <c r="O19" s="62" t="s">
        <v>279</v>
      </c>
      <c r="P19" s="63" t="s">
        <v>280</v>
      </c>
      <c r="Q19" s="64" t="s">
        <v>280</v>
      </c>
      <c r="R19" s="62" t="s">
        <v>279</v>
      </c>
    </row>
    <row r="20" spans="1:18" x14ac:dyDescent="0.25">
      <c r="A20" s="40"/>
      <c r="B20" s="59" t="s">
        <v>398</v>
      </c>
      <c r="C20" s="60"/>
      <c r="D20" s="60"/>
      <c r="E20" s="77"/>
      <c r="F20" s="60"/>
      <c r="G20" s="60"/>
      <c r="H20" s="77"/>
      <c r="I20" s="60"/>
      <c r="J20" s="60"/>
      <c r="K20" s="77"/>
      <c r="L20" s="60"/>
      <c r="M20" s="60"/>
      <c r="N20" s="77"/>
      <c r="O20" s="60"/>
      <c r="P20" s="60"/>
      <c r="Q20" s="77"/>
      <c r="R20" s="60"/>
    </row>
    <row r="21" spans="1:18" x14ac:dyDescent="0.25">
      <c r="A21" s="40"/>
      <c r="B21" s="78" t="s">
        <v>399</v>
      </c>
      <c r="C21" s="57"/>
      <c r="D21" s="57"/>
      <c r="E21" s="75"/>
      <c r="F21" s="57"/>
      <c r="G21" s="57"/>
      <c r="H21" s="58" t="s">
        <v>400</v>
      </c>
      <c r="I21" s="57"/>
      <c r="J21" s="57"/>
      <c r="K21" s="75"/>
      <c r="L21" s="57"/>
      <c r="M21" s="57"/>
      <c r="N21" s="58" t="s">
        <v>401</v>
      </c>
      <c r="O21" s="57"/>
      <c r="P21" s="57"/>
      <c r="Q21" s="75"/>
      <c r="R21" s="57"/>
    </row>
    <row r="22" spans="1:18" ht="15.75" thickBot="1" x14ac:dyDescent="0.3">
      <c r="A22" s="40"/>
      <c r="B22" s="62" t="s">
        <v>279</v>
      </c>
      <c r="C22" s="62" t="s">
        <v>279</v>
      </c>
      <c r="D22" s="62" t="s">
        <v>279</v>
      </c>
      <c r="E22" s="79" t="s">
        <v>279</v>
      </c>
      <c r="F22" s="62" t="s">
        <v>279</v>
      </c>
      <c r="G22" s="63" t="s">
        <v>280</v>
      </c>
      <c r="H22" s="64" t="s">
        <v>280</v>
      </c>
      <c r="I22" s="62" t="s">
        <v>279</v>
      </c>
      <c r="J22" s="62" t="s">
        <v>279</v>
      </c>
      <c r="K22" s="79" t="s">
        <v>279</v>
      </c>
      <c r="L22" s="62" t="s">
        <v>279</v>
      </c>
      <c r="M22" s="63" t="s">
        <v>280</v>
      </c>
      <c r="N22" s="64" t="s">
        <v>280</v>
      </c>
      <c r="O22" s="62" t="s">
        <v>279</v>
      </c>
      <c r="P22" s="62" t="s">
        <v>279</v>
      </c>
      <c r="Q22" s="79" t="s">
        <v>279</v>
      </c>
      <c r="R22" s="62" t="s">
        <v>279</v>
      </c>
    </row>
    <row r="23" spans="1:18" x14ac:dyDescent="0.25">
      <c r="A23" s="40"/>
      <c r="B23" s="59" t="s">
        <v>402</v>
      </c>
      <c r="C23" s="60"/>
      <c r="D23" s="60"/>
      <c r="E23" s="77"/>
      <c r="F23" s="60"/>
      <c r="G23" s="60"/>
      <c r="H23" s="77"/>
      <c r="I23" s="60"/>
      <c r="J23" s="60"/>
      <c r="K23" s="77"/>
      <c r="L23" s="60"/>
      <c r="M23" s="60"/>
      <c r="N23" s="77"/>
      <c r="O23" s="60"/>
      <c r="P23" s="60"/>
      <c r="Q23" s="77"/>
      <c r="R23" s="60"/>
    </row>
    <row r="24" spans="1:18" x14ac:dyDescent="0.25">
      <c r="A24" s="40"/>
      <c r="B24" s="78" t="s">
        <v>403</v>
      </c>
      <c r="C24" s="57"/>
      <c r="D24" s="57"/>
      <c r="E24" s="75"/>
      <c r="F24" s="57"/>
      <c r="G24" s="57"/>
      <c r="H24" s="58" t="s">
        <v>404</v>
      </c>
      <c r="I24" s="57"/>
      <c r="J24" s="57"/>
      <c r="K24" s="58" t="s">
        <v>405</v>
      </c>
      <c r="L24" s="57"/>
      <c r="M24" s="57"/>
      <c r="N24" s="58" t="s">
        <v>406</v>
      </c>
      <c r="O24" s="57"/>
      <c r="P24" s="57"/>
      <c r="Q24" s="58" t="s">
        <v>407</v>
      </c>
      <c r="R24" s="57"/>
    </row>
    <row r="25" spans="1:18" x14ac:dyDescent="0.25">
      <c r="A25" s="40"/>
      <c r="B25" s="76" t="s">
        <v>408</v>
      </c>
      <c r="C25" s="60"/>
      <c r="D25" s="60"/>
      <c r="E25" s="77"/>
      <c r="F25" s="60"/>
      <c r="G25" s="60"/>
      <c r="H25" s="61" t="s">
        <v>409</v>
      </c>
      <c r="I25" s="60"/>
      <c r="J25" s="60"/>
      <c r="K25" s="77"/>
      <c r="L25" s="60"/>
      <c r="M25" s="60"/>
      <c r="N25" s="61" t="s">
        <v>410</v>
      </c>
      <c r="O25" s="60"/>
      <c r="P25" s="60"/>
      <c r="Q25" s="77"/>
      <c r="R25" s="60"/>
    </row>
    <row r="26" spans="1:18" x14ac:dyDescent="0.25">
      <c r="A26" s="40"/>
      <c r="B26" s="78" t="s">
        <v>411</v>
      </c>
      <c r="C26" s="57"/>
      <c r="D26" s="57"/>
      <c r="E26" s="75"/>
      <c r="F26" s="57"/>
      <c r="G26" s="57"/>
      <c r="H26" s="58" t="s">
        <v>412</v>
      </c>
      <c r="I26" s="57"/>
      <c r="J26" s="57"/>
      <c r="K26" s="75"/>
      <c r="L26" s="57"/>
      <c r="M26" s="57"/>
      <c r="N26" s="58" t="s">
        <v>413</v>
      </c>
      <c r="O26" s="57"/>
      <c r="P26" s="57"/>
      <c r="Q26" s="75"/>
      <c r="R26" s="57"/>
    </row>
    <row r="27" spans="1:18" x14ac:dyDescent="0.25">
      <c r="A27" s="40"/>
      <c r="B27" s="76" t="s">
        <v>414</v>
      </c>
      <c r="C27" s="60"/>
      <c r="D27" s="60"/>
      <c r="E27" s="77"/>
      <c r="F27" s="60"/>
      <c r="G27" s="60"/>
      <c r="H27" s="61" t="s">
        <v>415</v>
      </c>
      <c r="I27" s="60"/>
      <c r="J27" s="60"/>
      <c r="K27" s="77"/>
      <c r="L27" s="60"/>
      <c r="M27" s="60"/>
      <c r="N27" s="61" t="s">
        <v>416</v>
      </c>
      <c r="O27" s="60"/>
      <c r="P27" s="60"/>
      <c r="Q27" s="77"/>
      <c r="R27" s="60"/>
    </row>
    <row r="28" spans="1:18" x14ac:dyDescent="0.25">
      <c r="A28" s="40"/>
      <c r="B28" s="78" t="s">
        <v>314</v>
      </c>
      <c r="C28" s="57"/>
      <c r="D28" s="57"/>
      <c r="E28" s="75"/>
      <c r="F28" s="57"/>
      <c r="G28" s="57"/>
      <c r="H28" s="58" t="s">
        <v>417</v>
      </c>
      <c r="I28" s="57"/>
      <c r="J28" s="57"/>
      <c r="K28" s="75"/>
      <c r="L28" s="57"/>
      <c r="M28" s="57"/>
      <c r="N28" s="58" t="s">
        <v>418</v>
      </c>
      <c r="O28" s="57"/>
      <c r="P28" s="57"/>
      <c r="Q28" s="75"/>
      <c r="R28" s="57"/>
    </row>
    <row r="29" spans="1:18" x14ac:dyDescent="0.25">
      <c r="A29" s="40"/>
      <c r="B29" s="76" t="s">
        <v>419</v>
      </c>
      <c r="C29" s="60"/>
      <c r="D29" s="60"/>
      <c r="E29" s="77"/>
      <c r="F29" s="60"/>
      <c r="G29" s="60"/>
      <c r="H29" s="61" t="s">
        <v>420</v>
      </c>
      <c r="I29" s="60"/>
      <c r="J29" s="60"/>
      <c r="K29" s="61" t="s">
        <v>421</v>
      </c>
      <c r="L29" s="60"/>
      <c r="M29" s="60"/>
      <c r="N29" s="61" t="s">
        <v>422</v>
      </c>
      <c r="O29" s="60"/>
      <c r="P29" s="60"/>
      <c r="Q29" s="61" t="s">
        <v>423</v>
      </c>
      <c r="R29" s="60"/>
    </row>
    <row r="30" spans="1:18" x14ac:dyDescent="0.25">
      <c r="A30" s="40"/>
      <c r="B30" s="78" t="s">
        <v>424</v>
      </c>
      <c r="C30" s="57"/>
      <c r="D30" s="57"/>
      <c r="E30" s="75"/>
      <c r="F30" s="57"/>
      <c r="G30" s="57"/>
      <c r="H30" s="58" t="s">
        <v>425</v>
      </c>
      <c r="I30" s="57"/>
      <c r="J30" s="57"/>
      <c r="K30" s="75"/>
      <c r="L30" s="57"/>
      <c r="M30" s="57"/>
      <c r="N30" s="58" t="s">
        <v>426</v>
      </c>
      <c r="O30" s="57"/>
      <c r="P30" s="57"/>
      <c r="Q30" s="75"/>
      <c r="R30" s="57"/>
    </row>
    <row r="31" spans="1:18" x14ac:dyDescent="0.25">
      <c r="A31" s="40"/>
      <c r="B31" s="76" t="s">
        <v>308</v>
      </c>
      <c r="C31" s="60"/>
      <c r="D31" s="60"/>
      <c r="E31" s="77"/>
      <c r="F31" s="60"/>
      <c r="G31" s="60"/>
      <c r="H31" s="61" t="s">
        <v>427</v>
      </c>
      <c r="I31" s="60"/>
      <c r="J31" s="60"/>
      <c r="K31" s="77"/>
      <c r="L31" s="60"/>
      <c r="M31" s="60"/>
      <c r="N31" s="61" t="s">
        <v>428</v>
      </c>
      <c r="O31" s="60"/>
      <c r="P31" s="60"/>
      <c r="Q31" s="77"/>
      <c r="R31" s="60"/>
    </row>
    <row r="32" spans="1:18" x14ac:dyDescent="0.25">
      <c r="A32" s="40"/>
      <c r="B32" s="78" t="s">
        <v>49</v>
      </c>
      <c r="C32" s="57"/>
      <c r="D32" s="57"/>
      <c r="E32" s="75"/>
      <c r="F32" s="57"/>
      <c r="G32" s="57"/>
      <c r="H32" s="58" t="s">
        <v>429</v>
      </c>
      <c r="I32" s="57"/>
      <c r="J32" s="57"/>
      <c r="K32" s="75"/>
      <c r="L32" s="57"/>
      <c r="M32" s="57"/>
      <c r="N32" s="58" t="s">
        <v>430</v>
      </c>
      <c r="O32" s="57"/>
      <c r="P32" s="57"/>
      <c r="Q32" s="75"/>
      <c r="R32" s="57"/>
    </row>
    <row r="33" spans="1:18" ht="15.75" thickBot="1" x14ac:dyDescent="0.3">
      <c r="A33" s="40"/>
      <c r="B33" s="62" t="s">
        <v>279</v>
      </c>
      <c r="C33" s="62" t="s">
        <v>279</v>
      </c>
      <c r="D33" s="62" t="s">
        <v>279</v>
      </c>
      <c r="E33" s="79" t="s">
        <v>279</v>
      </c>
      <c r="F33" s="62" t="s">
        <v>279</v>
      </c>
      <c r="G33" s="63" t="s">
        <v>280</v>
      </c>
      <c r="H33" s="64" t="s">
        <v>280</v>
      </c>
      <c r="I33" s="62" t="s">
        <v>279</v>
      </c>
      <c r="J33" s="63" t="s">
        <v>280</v>
      </c>
      <c r="K33" s="64" t="s">
        <v>280</v>
      </c>
      <c r="L33" s="62" t="s">
        <v>279</v>
      </c>
      <c r="M33" s="63" t="s">
        <v>280</v>
      </c>
      <c r="N33" s="64" t="s">
        <v>280</v>
      </c>
      <c r="O33" s="62" t="s">
        <v>279</v>
      </c>
      <c r="P33" s="63" t="s">
        <v>280</v>
      </c>
      <c r="Q33" s="64" t="s">
        <v>280</v>
      </c>
      <c r="R33" s="62" t="s">
        <v>279</v>
      </c>
    </row>
    <row r="34" spans="1:18" x14ac:dyDescent="0.25">
      <c r="A34" s="40"/>
      <c r="B34" s="59" t="s">
        <v>431</v>
      </c>
      <c r="C34" s="60"/>
      <c r="D34" s="60"/>
      <c r="E34" s="77"/>
      <c r="F34" s="60"/>
      <c r="G34" s="60"/>
      <c r="H34" s="61" t="s">
        <v>432</v>
      </c>
      <c r="I34" s="60"/>
      <c r="J34" s="60"/>
      <c r="K34" s="61" t="s">
        <v>433</v>
      </c>
      <c r="L34" s="60"/>
      <c r="M34" s="60"/>
      <c r="N34" s="61" t="s">
        <v>434</v>
      </c>
      <c r="O34" s="60"/>
      <c r="P34" s="60"/>
      <c r="Q34" s="61" t="s">
        <v>435</v>
      </c>
      <c r="R34" s="60"/>
    </row>
    <row r="35" spans="1:18" ht="15.75" thickBot="1" x14ac:dyDescent="0.3">
      <c r="A35" s="40"/>
      <c r="B35" s="62" t="s">
        <v>279</v>
      </c>
      <c r="C35" s="62" t="s">
        <v>279</v>
      </c>
      <c r="D35" s="62" t="s">
        <v>279</v>
      </c>
      <c r="E35" s="79" t="s">
        <v>279</v>
      </c>
      <c r="F35" s="62" t="s">
        <v>279</v>
      </c>
      <c r="G35" s="63" t="s">
        <v>280</v>
      </c>
      <c r="H35" s="64" t="s">
        <v>280</v>
      </c>
      <c r="I35" s="62" t="s">
        <v>279</v>
      </c>
      <c r="J35" s="63" t="s">
        <v>280</v>
      </c>
      <c r="K35" s="64" t="s">
        <v>280</v>
      </c>
      <c r="L35" s="62" t="s">
        <v>279</v>
      </c>
      <c r="M35" s="63" t="s">
        <v>280</v>
      </c>
      <c r="N35" s="64" t="s">
        <v>280</v>
      </c>
      <c r="O35" s="62" t="s">
        <v>279</v>
      </c>
      <c r="P35" s="63" t="s">
        <v>280</v>
      </c>
      <c r="Q35" s="64" t="s">
        <v>280</v>
      </c>
      <c r="R35" s="62" t="s">
        <v>279</v>
      </c>
    </row>
    <row r="36" spans="1:18" x14ac:dyDescent="0.25">
      <c r="A36" s="40"/>
      <c r="B36" s="56" t="s">
        <v>436</v>
      </c>
      <c r="C36" s="57"/>
      <c r="D36" s="57"/>
      <c r="E36" s="75"/>
      <c r="F36" s="57"/>
      <c r="G36" s="57" t="s">
        <v>214</v>
      </c>
      <c r="H36" s="58" t="s">
        <v>437</v>
      </c>
      <c r="I36" s="57"/>
      <c r="J36" s="57" t="s">
        <v>214</v>
      </c>
      <c r="K36" s="58" t="s">
        <v>438</v>
      </c>
      <c r="L36" s="57"/>
      <c r="M36" s="57" t="s">
        <v>214</v>
      </c>
      <c r="N36" s="58" t="s">
        <v>439</v>
      </c>
      <c r="O36" s="57"/>
      <c r="P36" s="57" t="s">
        <v>214</v>
      </c>
      <c r="Q36" s="58" t="s">
        <v>440</v>
      </c>
      <c r="R36" s="57"/>
    </row>
    <row r="37" spans="1:18" ht="15.75" thickBot="1" x14ac:dyDescent="0.3">
      <c r="A37" s="40"/>
      <c r="B37" s="62" t="s">
        <v>279</v>
      </c>
      <c r="C37" s="62" t="s">
        <v>279</v>
      </c>
      <c r="D37" s="62" t="s">
        <v>279</v>
      </c>
      <c r="E37" s="79" t="s">
        <v>279</v>
      </c>
      <c r="F37" s="62" t="s">
        <v>279</v>
      </c>
      <c r="G37" s="63" t="s">
        <v>280</v>
      </c>
      <c r="H37" s="64" t="s">
        <v>280</v>
      </c>
      <c r="I37" s="62" t="s">
        <v>279</v>
      </c>
      <c r="J37" s="63" t="s">
        <v>280</v>
      </c>
      <c r="K37" s="64" t="s">
        <v>280</v>
      </c>
      <c r="L37" s="62" t="s">
        <v>279</v>
      </c>
      <c r="M37" s="63" t="s">
        <v>280</v>
      </c>
      <c r="N37" s="64" t="s">
        <v>280</v>
      </c>
      <c r="O37" s="62" t="s">
        <v>279</v>
      </c>
      <c r="P37" s="63" t="s">
        <v>280</v>
      </c>
      <c r="Q37" s="64" t="s">
        <v>280</v>
      </c>
      <c r="R37" s="62" t="s">
        <v>279</v>
      </c>
    </row>
    <row r="38" spans="1:18" ht="15.75" thickBot="1" x14ac:dyDescent="0.3">
      <c r="A38" s="40"/>
      <c r="B38" s="62" t="s">
        <v>279</v>
      </c>
      <c r="C38" s="62" t="s">
        <v>279</v>
      </c>
      <c r="D38" s="62" t="s">
        <v>279</v>
      </c>
      <c r="E38" s="79" t="s">
        <v>279</v>
      </c>
      <c r="F38" s="62" t="s">
        <v>279</v>
      </c>
      <c r="G38" s="63" t="s">
        <v>280</v>
      </c>
      <c r="H38" s="64" t="s">
        <v>280</v>
      </c>
      <c r="I38" s="62" t="s">
        <v>279</v>
      </c>
      <c r="J38" s="63" t="s">
        <v>280</v>
      </c>
      <c r="K38" s="64" t="s">
        <v>280</v>
      </c>
      <c r="L38" s="62" t="s">
        <v>279</v>
      </c>
      <c r="M38" s="63" t="s">
        <v>280</v>
      </c>
      <c r="N38" s="64" t="s">
        <v>280</v>
      </c>
      <c r="O38" s="62" t="s">
        <v>279</v>
      </c>
      <c r="P38" s="63" t="s">
        <v>280</v>
      </c>
      <c r="Q38" s="64" t="s">
        <v>280</v>
      </c>
      <c r="R38" s="62" t="s">
        <v>280</v>
      </c>
    </row>
    <row r="39" spans="1:18" x14ac:dyDescent="0.25">
      <c r="A39" s="40"/>
      <c r="B39" s="59" t="s">
        <v>441</v>
      </c>
      <c r="C39" s="60"/>
      <c r="D39" s="60"/>
      <c r="E39" s="77"/>
      <c r="F39" s="60"/>
      <c r="G39" s="60"/>
      <c r="H39" s="77"/>
      <c r="I39" s="60"/>
      <c r="J39" s="60" t="s">
        <v>214</v>
      </c>
      <c r="K39" s="61" t="s">
        <v>442</v>
      </c>
      <c r="L39" s="60"/>
      <c r="M39" s="60"/>
      <c r="N39" s="77"/>
      <c r="O39" s="60"/>
      <c r="P39" s="60" t="s">
        <v>214</v>
      </c>
      <c r="Q39" s="61" t="s">
        <v>443</v>
      </c>
      <c r="R39" s="60"/>
    </row>
    <row r="40" spans="1:18" ht="15.75" thickBot="1" x14ac:dyDescent="0.3">
      <c r="A40" s="40"/>
      <c r="B40" s="62" t="s">
        <v>279</v>
      </c>
      <c r="C40" s="62" t="s">
        <v>279</v>
      </c>
      <c r="D40" s="62" t="s">
        <v>279</v>
      </c>
      <c r="E40" s="79" t="s">
        <v>279</v>
      </c>
      <c r="F40" s="62" t="s">
        <v>279</v>
      </c>
      <c r="G40" s="62" t="s">
        <v>279</v>
      </c>
      <c r="H40" s="79" t="s">
        <v>279</v>
      </c>
      <c r="I40" s="62" t="s">
        <v>279</v>
      </c>
      <c r="J40" s="63" t="s">
        <v>280</v>
      </c>
      <c r="K40" s="64" t="s">
        <v>280</v>
      </c>
      <c r="L40" s="62" t="s">
        <v>279</v>
      </c>
      <c r="M40" s="62" t="s">
        <v>279</v>
      </c>
      <c r="N40" s="79" t="s">
        <v>279</v>
      </c>
      <c r="O40" s="62" t="s">
        <v>279</v>
      </c>
      <c r="P40" s="63" t="s">
        <v>280</v>
      </c>
      <c r="Q40" s="64" t="s">
        <v>280</v>
      </c>
      <c r="R40" s="62" t="s">
        <v>279</v>
      </c>
    </row>
    <row r="41" spans="1:18" ht="15.75" thickBot="1" x14ac:dyDescent="0.3">
      <c r="A41" s="40"/>
      <c r="B41" s="62" t="s">
        <v>279</v>
      </c>
      <c r="C41" s="62" t="s">
        <v>279</v>
      </c>
      <c r="D41" s="62" t="s">
        <v>279</v>
      </c>
      <c r="E41" s="79" t="s">
        <v>279</v>
      </c>
      <c r="F41" s="62" t="s">
        <v>279</v>
      </c>
      <c r="G41" s="62" t="s">
        <v>279</v>
      </c>
      <c r="H41" s="79" t="s">
        <v>279</v>
      </c>
      <c r="I41" s="62" t="s">
        <v>279</v>
      </c>
      <c r="J41" s="63" t="s">
        <v>280</v>
      </c>
      <c r="K41" s="64" t="s">
        <v>280</v>
      </c>
      <c r="L41" s="62" t="s">
        <v>279</v>
      </c>
      <c r="M41" s="62" t="s">
        <v>279</v>
      </c>
      <c r="N41" s="79" t="s">
        <v>279</v>
      </c>
      <c r="O41" s="62" t="s">
        <v>279</v>
      </c>
      <c r="P41" s="63" t="s">
        <v>280</v>
      </c>
      <c r="Q41" s="64" t="s">
        <v>280</v>
      </c>
      <c r="R41" s="62" t="s">
        <v>280</v>
      </c>
    </row>
    <row r="42" spans="1:18" x14ac:dyDescent="0.25">
      <c r="A42" s="40"/>
      <c r="B42" s="41"/>
      <c r="C42" s="41"/>
      <c r="D42" s="41"/>
      <c r="E42" s="41"/>
      <c r="F42" s="41"/>
      <c r="G42" s="41"/>
      <c r="H42" s="41"/>
      <c r="I42" s="41"/>
      <c r="J42" s="41"/>
      <c r="K42" s="41"/>
      <c r="L42" s="41"/>
      <c r="M42" s="41"/>
      <c r="N42" s="41"/>
      <c r="O42" s="41"/>
      <c r="P42" s="41"/>
      <c r="Q42" s="41"/>
      <c r="R42" s="41"/>
    </row>
    <row r="43" spans="1:18" x14ac:dyDescent="0.25">
      <c r="A43" s="40"/>
      <c r="B43" s="69"/>
      <c r="C43" s="69"/>
      <c r="D43" s="69"/>
      <c r="E43" s="69"/>
      <c r="F43" s="69"/>
      <c r="G43" s="69"/>
      <c r="H43" s="69"/>
      <c r="I43" s="69"/>
      <c r="J43" s="69"/>
      <c r="K43" s="69"/>
      <c r="L43" s="69"/>
      <c r="M43" s="69"/>
      <c r="N43" s="69"/>
      <c r="O43" s="69"/>
      <c r="P43" s="69"/>
      <c r="Q43" s="69"/>
      <c r="R43" s="69"/>
    </row>
    <row r="44" spans="1:18" x14ac:dyDescent="0.25">
      <c r="A44" s="40" t="s">
        <v>1200</v>
      </c>
      <c r="B44" s="67" t="s">
        <v>1201</v>
      </c>
      <c r="C44" s="67"/>
      <c r="D44" s="67"/>
      <c r="E44" s="67"/>
      <c r="F44" s="67"/>
      <c r="G44" s="67"/>
      <c r="H44" s="67"/>
      <c r="I44" s="67"/>
      <c r="J44" s="67"/>
      <c r="K44" s="67"/>
      <c r="L44" s="67"/>
      <c r="M44" s="67"/>
      <c r="N44" s="67"/>
      <c r="O44" s="67"/>
      <c r="P44" s="67"/>
      <c r="Q44" s="67"/>
      <c r="R44" s="67"/>
    </row>
    <row r="45" spans="1:18" x14ac:dyDescent="0.25">
      <c r="A45" s="40"/>
      <c r="B45" s="68" t="s">
        <v>268</v>
      </c>
      <c r="C45" s="68"/>
      <c r="D45" s="68"/>
      <c r="E45" s="68"/>
      <c r="F45" s="68"/>
      <c r="G45" s="68"/>
      <c r="H45" s="68"/>
      <c r="I45" s="68"/>
      <c r="J45" s="68"/>
      <c r="K45" s="68"/>
      <c r="L45" s="68"/>
      <c r="M45" s="68"/>
      <c r="N45" s="68"/>
      <c r="O45" s="68"/>
      <c r="P45" s="68"/>
      <c r="Q45" s="68"/>
      <c r="R45" s="68"/>
    </row>
    <row r="46" spans="1:18" x14ac:dyDescent="0.25">
      <c r="A46" s="40"/>
      <c r="B46" s="80" t="s">
        <v>286</v>
      </c>
      <c r="C46" s="81"/>
      <c r="D46" s="81" t="s">
        <v>446</v>
      </c>
      <c r="E46" s="81"/>
      <c r="F46" s="81"/>
    </row>
    <row r="47" spans="1:18" ht="15.75" thickBot="1" x14ac:dyDescent="0.3">
      <c r="A47" s="40"/>
      <c r="B47" s="80"/>
      <c r="C47" s="81"/>
      <c r="D47" s="65" t="s">
        <v>447</v>
      </c>
      <c r="E47" s="65"/>
      <c r="F47" s="81"/>
    </row>
    <row r="48" spans="1:18" x14ac:dyDescent="0.25">
      <c r="A48" s="40"/>
      <c r="B48" s="56">
        <v>2015</v>
      </c>
      <c r="C48" s="57"/>
      <c r="D48" s="57" t="s">
        <v>214</v>
      </c>
      <c r="E48" s="58" t="s">
        <v>448</v>
      </c>
      <c r="F48" s="57"/>
    </row>
    <row r="49" spans="1:18" x14ac:dyDescent="0.25">
      <c r="A49" s="40"/>
      <c r="B49" s="59">
        <v>2016</v>
      </c>
      <c r="C49" s="60"/>
      <c r="D49" s="60" t="s">
        <v>214</v>
      </c>
      <c r="E49" s="61" t="s">
        <v>449</v>
      </c>
      <c r="F49" s="60"/>
    </row>
    <row r="50" spans="1:18" x14ac:dyDescent="0.25">
      <c r="A50" s="40"/>
      <c r="B50" s="56">
        <v>2017</v>
      </c>
      <c r="C50" s="57"/>
      <c r="D50" s="57" t="s">
        <v>214</v>
      </c>
      <c r="E50" s="58" t="s">
        <v>450</v>
      </c>
      <c r="F50" s="57"/>
    </row>
    <row r="51" spans="1:18" x14ac:dyDescent="0.25">
      <c r="A51" s="40"/>
      <c r="B51" s="59">
        <v>2018</v>
      </c>
      <c r="C51" s="60"/>
      <c r="D51" s="60" t="s">
        <v>214</v>
      </c>
      <c r="E51" s="61" t="s">
        <v>451</v>
      </c>
      <c r="F51" s="60"/>
    </row>
    <row r="52" spans="1:18" x14ac:dyDescent="0.25">
      <c r="A52" s="40"/>
      <c r="B52" s="56">
        <v>2019</v>
      </c>
      <c r="C52" s="57"/>
      <c r="D52" s="57" t="s">
        <v>214</v>
      </c>
      <c r="E52" s="58" t="s">
        <v>452</v>
      </c>
      <c r="F52" s="57"/>
    </row>
    <row r="53" spans="1:18" x14ac:dyDescent="0.25">
      <c r="A53" s="40"/>
      <c r="B53" s="41"/>
      <c r="C53" s="41"/>
      <c r="D53" s="41"/>
      <c r="E53" s="41"/>
      <c r="F53" s="41"/>
      <c r="G53" s="41"/>
      <c r="H53" s="41"/>
      <c r="I53" s="41"/>
      <c r="J53" s="41"/>
      <c r="K53" s="41"/>
      <c r="L53" s="41"/>
      <c r="M53" s="41"/>
      <c r="N53" s="41"/>
      <c r="O53" s="41"/>
      <c r="P53" s="41"/>
      <c r="Q53" s="41"/>
      <c r="R53" s="41"/>
    </row>
    <row r="54" spans="1:18" x14ac:dyDescent="0.25">
      <c r="A54" s="40"/>
      <c r="B54" s="69"/>
      <c r="C54" s="69"/>
      <c r="D54" s="69"/>
      <c r="E54" s="69"/>
      <c r="F54" s="69"/>
      <c r="G54" s="69"/>
      <c r="H54" s="69"/>
      <c r="I54" s="69"/>
      <c r="J54" s="69"/>
      <c r="K54" s="69"/>
      <c r="L54" s="69"/>
      <c r="M54" s="69"/>
      <c r="N54" s="69"/>
      <c r="O54" s="69"/>
      <c r="P54" s="69"/>
      <c r="Q54" s="69"/>
      <c r="R54" s="69"/>
    </row>
  </sheetData>
  <mergeCells count="41">
    <mergeCell ref="A44:A54"/>
    <mergeCell ref="B44:R44"/>
    <mergeCell ref="B45:R45"/>
    <mergeCell ref="B53:R53"/>
    <mergeCell ref="B54:R54"/>
    <mergeCell ref="A1:A2"/>
    <mergeCell ref="B1:R1"/>
    <mergeCell ref="B2:R2"/>
    <mergeCell ref="B3:R3"/>
    <mergeCell ref="A4:A43"/>
    <mergeCell ref="B4:R4"/>
    <mergeCell ref="B5:R5"/>
    <mergeCell ref="B6:R6"/>
    <mergeCell ref="B7:R7"/>
    <mergeCell ref="B42:R42"/>
    <mergeCell ref="O9:O10"/>
    <mergeCell ref="P9:Q9"/>
    <mergeCell ref="P10:Q10"/>
    <mergeCell ref="R9:R10"/>
    <mergeCell ref="B46:B47"/>
    <mergeCell ref="C46:C47"/>
    <mergeCell ref="D46:E46"/>
    <mergeCell ref="D47:E47"/>
    <mergeCell ref="F46:F47"/>
    <mergeCell ref="B43:R43"/>
    <mergeCell ref="I9:I10"/>
    <mergeCell ref="J9:K9"/>
    <mergeCell ref="J10:K10"/>
    <mergeCell ref="L9:L10"/>
    <mergeCell ref="M9:N9"/>
    <mergeCell ref="M10:N10"/>
    <mergeCell ref="D8:E8"/>
    <mergeCell ref="G8:K8"/>
    <mergeCell ref="M8:Q8"/>
    <mergeCell ref="B9:B10"/>
    <mergeCell ref="C9:C10"/>
    <mergeCell ref="D9:E9"/>
    <mergeCell ref="D10:E10"/>
    <mergeCell ref="F9:F10"/>
    <mergeCell ref="G9:H9"/>
    <mergeCell ref="G10: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showGridLines="0" workbookViewId="0"/>
  </sheetViews>
  <sheetFormatPr defaultRowHeight="15" x14ac:dyDescent="0.25"/>
  <cols>
    <col min="1" max="2" width="36.5703125" bestFit="1" customWidth="1"/>
    <col min="3" max="3" width="0.85546875" customWidth="1"/>
    <col min="4" max="4" width="36.5703125" customWidth="1"/>
    <col min="5" max="5" width="9.5703125" customWidth="1"/>
    <col min="6" max="6" width="36.5703125" bestFit="1" customWidth="1"/>
    <col min="7" max="7" width="14.7109375" customWidth="1"/>
    <col min="8" max="8" width="7.85546875" customWidth="1"/>
    <col min="9" max="9" width="36.5703125" customWidth="1"/>
    <col min="10" max="10" width="7.7109375" customWidth="1"/>
    <col min="11" max="11" width="3" customWidth="1"/>
    <col min="12" max="12" width="8.85546875" customWidth="1"/>
    <col min="13" max="13" width="2.140625" customWidth="1"/>
    <col min="14" max="14" width="26" customWidth="1"/>
    <col min="15" max="15" width="0.85546875" customWidth="1"/>
    <col min="16" max="16" width="2.5703125" customWidth="1"/>
    <col min="17" max="17" width="6.85546875" customWidth="1"/>
    <col min="18" max="18" width="0.85546875" customWidth="1"/>
    <col min="19" max="19" width="26" customWidth="1"/>
    <col min="20" max="20" width="0.85546875" customWidth="1"/>
    <col min="21" max="21" width="2.5703125" customWidth="1"/>
    <col min="22" max="22" width="8.28515625" customWidth="1"/>
    <col min="23" max="23" width="0.85546875" customWidth="1"/>
  </cols>
  <sheetData>
    <row r="1" spans="1:23" ht="15" customHeight="1" x14ac:dyDescent="0.25">
      <c r="A1" s="8" t="s">
        <v>1202</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453</v>
      </c>
      <c r="B3" s="39"/>
      <c r="C3" s="39"/>
      <c r="D3" s="39"/>
      <c r="E3" s="39"/>
      <c r="F3" s="39"/>
      <c r="G3" s="39"/>
      <c r="H3" s="39"/>
      <c r="I3" s="39"/>
      <c r="J3" s="39"/>
      <c r="K3" s="39"/>
      <c r="L3" s="39"/>
      <c r="M3" s="39"/>
      <c r="N3" s="39"/>
      <c r="O3" s="39"/>
      <c r="P3" s="39"/>
      <c r="Q3" s="39"/>
      <c r="R3" s="39"/>
      <c r="S3" s="39"/>
      <c r="T3" s="39"/>
      <c r="U3" s="39"/>
      <c r="V3" s="39"/>
      <c r="W3" s="39"/>
    </row>
    <row r="4" spans="1:23" x14ac:dyDescent="0.25">
      <c r="A4" s="40" t="s">
        <v>1203</v>
      </c>
      <c r="B4" s="41"/>
      <c r="C4" s="41"/>
      <c r="D4" s="41"/>
      <c r="E4" s="41"/>
      <c r="F4" s="41"/>
      <c r="G4" s="41"/>
      <c r="H4" s="41"/>
      <c r="I4" s="41"/>
      <c r="J4" s="41"/>
      <c r="K4" s="41"/>
      <c r="L4" s="41"/>
      <c r="M4" s="41"/>
      <c r="N4" s="41"/>
      <c r="O4" s="41"/>
      <c r="P4" s="41"/>
      <c r="Q4" s="41"/>
      <c r="R4" s="41"/>
      <c r="S4" s="41"/>
      <c r="T4" s="41"/>
      <c r="U4" s="41"/>
      <c r="V4" s="41"/>
      <c r="W4" s="41"/>
    </row>
    <row r="5" spans="1:23" x14ac:dyDescent="0.25">
      <c r="A5" s="40"/>
      <c r="B5" s="67" t="s">
        <v>460</v>
      </c>
      <c r="C5" s="67"/>
      <c r="D5" s="67"/>
      <c r="E5" s="67"/>
      <c r="F5" s="67"/>
      <c r="G5" s="67"/>
      <c r="H5" s="67"/>
      <c r="I5" s="67"/>
      <c r="J5" s="67"/>
      <c r="K5" s="67"/>
      <c r="L5" s="67"/>
      <c r="M5" s="67"/>
      <c r="N5" s="67"/>
      <c r="O5" s="67"/>
      <c r="P5" s="67"/>
      <c r="Q5" s="67"/>
      <c r="R5" s="67"/>
      <c r="S5" s="67"/>
      <c r="T5" s="67"/>
      <c r="U5" s="67"/>
      <c r="V5" s="67"/>
      <c r="W5" s="67"/>
    </row>
    <row r="6" spans="1:23" x14ac:dyDescent="0.25">
      <c r="A6" s="40"/>
      <c r="B6" s="68" t="s">
        <v>268</v>
      </c>
      <c r="C6" s="68"/>
      <c r="D6" s="68"/>
      <c r="E6" s="68"/>
      <c r="F6" s="68"/>
      <c r="G6" s="68"/>
      <c r="H6" s="68"/>
      <c r="I6" s="68"/>
      <c r="J6" s="68"/>
      <c r="K6" s="68"/>
      <c r="L6" s="68"/>
      <c r="M6" s="68"/>
      <c r="N6" s="68"/>
      <c r="O6" s="68"/>
      <c r="P6" s="68"/>
      <c r="Q6" s="68"/>
      <c r="R6" s="68"/>
      <c r="S6" s="68"/>
      <c r="T6" s="68"/>
      <c r="U6" s="68"/>
      <c r="V6" s="68"/>
      <c r="W6" s="68"/>
    </row>
    <row r="7" spans="1:23" ht="15.75" thickBot="1" x14ac:dyDescent="0.3">
      <c r="A7" s="40"/>
      <c r="B7" s="65" t="s">
        <v>461</v>
      </c>
      <c r="C7" s="65"/>
      <c r="D7" s="65"/>
      <c r="E7" s="65"/>
      <c r="F7" s="54"/>
      <c r="G7" s="65" t="s">
        <v>462</v>
      </c>
      <c r="H7" s="65"/>
      <c r="I7" s="65"/>
      <c r="J7" s="65"/>
      <c r="K7" s="54"/>
    </row>
    <row r="8" spans="1:23" ht="15.75" thickBot="1" x14ac:dyDescent="0.3">
      <c r="A8" s="40"/>
      <c r="B8" s="53" t="s">
        <v>463</v>
      </c>
      <c r="C8" s="54"/>
      <c r="D8" s="83" t="s">
        <v>361</v>
      </c>
      <c r="E8" s="83"/>
      <c r="F8" s="54"/>
      <c r="G8" s="53" t="s">
        <v>463</v>
      </c>
      <c r="H8" s="54"/>
      <c r="I8" s="83" t="s">
        <v>361</v>
      </c>
      <c r="J8" s="83"/>
      <c r="K8" s="54"/>
    </row>
    <row r="9" spans="1:23" x14ac:dyDescent="0.25">
      <c r="A9" s="40"/>
      <c r="B9" s="56" t="s">
        <v>464</v>
      </c>
      <c r="C9" s="57"/>
      <c r="D9" s="57"/>
      <c r="E9" s="58" t="s">
        <v>465</v>
      </c>
      <c r="F9" s="57"/>
      <c r="G9" s="56" t="s">
        <v>466</v>
      </c>
      <c r="H9" s="57"/>
      <c r="I9" s="57"/>
      <c r="J9" s="58" t="s">
        <v>467</v>
      </c>
      <c r="K9" s="57"/>
    </row>
    <row r="10" spans="1:23" x14ac:dyDescent="0.25">
      <c r="A10" s="40"/>
      <c r="B10" s="59" t="s">
        <v>468</v>
      </c>
      <c r="C10" s="60"/>
      <c r="D10" s="60"/>
      <c r="E10" s="61" t="s">
        <v>469</v>
      </c>
      <c r="F10" s="60"/>
      <c r="G10" s="59" t="s">
        <v>466</v>
      </c>
      <c r="H10" s="60"/>
      <c r="I10" s="60"/>
      <c r="J10" s="61" t="s">
        <v>470</v>
      </c>
      <c r="K10" s="60"/>
    </row>
    <row r="11" spans="1:23" x14ac:dyDescent="0.25">
      <c r="A11" s="40"/>
      <c r="B11" s="56" t="s">
        <v>471</v>
      </c>
      <c r="C11" s="57"/>
      <c r="D11" s="57"/>
      <c r="E11" s="58" t="s">
        <v>472</v>
      </c>
      <c r="F11" s="57"/>
      <c r="G11" s="56" t="s">
        <v>466</v>
      </c>
      <c r="H11" s="57"/>
      <c r="I11" s="57"/>
      <c r="J11" s="58" t="s">
        <v>473</v>
      </c>
      <c r="K11" s="57"/>
    </row>
    <row r="12" spans="1:23" x14ac:dyDescent="0.25">
      <c r="A12" s="40"/>
      <c r="B12" s="59" t="s">
        <v>474</v>
      </c>
      <c r="C12" s="60"/>
      <c r="D12" s="60"/>
      <c r="E12" s="61" t="s">
        <v>475</v>
      </c>
      <c r="F12" s="60"/>
      <c r="G12" s="59" t="s">
        <v>466</v>
      </c>
      <c r="H12" s="60"/>
      <c r="I12" s="60"/>
      <c r="J12" s="61" t="s">
        <v>476</v>
      </c>
      <c r="K12" s="60"/>
    </row>
    <row r="13" spans="1:23" x14ac:dyDescent="0.25">
      <c r="A13" s="40"/>
      <c r="B13" s="56" t="s">
        <v>477</v>
      </c>
      <c r="C13" s="57"/>
      <c r="D13" s="57"/>
      <c r="E13" s="58" t="s">
        <v>478</v>
      </c>
      <c r="F13" s="57"/>
      <c r="G13" s="56" t="s">
        <v>466</v>
      </c>
      <c r="H13" s="57"/>
      <c r="I13" s="57"/>
      <c r="J13" s="58" t="s">
        <v>479</v>
      </c>
      <c r="K13" s="57"/>
    </row>
    <row r="14" spans="1:23" x14ac:dyDescent="0.25">
      <c r="A14" s="40"/>
      <c r="B14" s="59" t="s">
        <v>480</v>
      </c>
      <c r="C14" s="60"/>
      <c r="D14" s="60"/>
      <c r="E14" s="61" t="s">
        <v>481</v>
      </c>
      <c r="F14" s="60"/>
      <c r="G14" s="59" t="s">
        <v>466</v>
      </c>
      <c r="H14" s="60"/>
      <c r="I14" s="60"/>
      <c r="J14" s="61" t="s">
        <v>482</v>
      </c>
      <c r="K14" s="60"/>
    </row>
    <row r="15" spans="1:23" x14ac:dyDescent="0.25">
      <c r="A15" s="40"/>
      <c r="B15" s="41"/>
      <c r="C15" s="41"/>
      <c r="D15" s="41"/>
      <c r="E15" s="41"/>
      <c r="F15" s="41"/>
      <c r="G15" s="41"/>
      <c r="H15" s="41"/>
      <c r="I15" s="41"/>
      <c r="J15" s="41"/>
      <c r="K15" s="41"/>
      <c r="L15" s="41"/>
      <c r="M15" s="41"/>
      <c r="N15" s="41"/>
      <c r="O15" s="41"/>
      <c r="P15" s="41"/>
      <c r="Q15" s="41"/>
      <c r="R15" s="41"/>
      <c r="S15" s="41"/>
      <c r="T15" s="41"/>
      <c r="U15" s="41"/>
      <c r="V15" s="41"/>
      <c r="W15" s="41"/>
    </row>
    <row r="16" spans="1:23" x14ac:dyDescent="0.25">
      <c r="A16" s="40"/>
      <c r="B16" s="69"/>
      <c r="C16" s="69"/>
      <c r="D16" s="69"/>
      <c r="E16" s="69"/>
      <c r="F16" s="69"/>
      <c r="G16" s="69"/>
      <c r="H16" s="69"/>
      <c r="I16" s="69"/>
      <c r="J16" s="69"/>
      <c r="K16" s="69"/>
      <c r="L16" s="69"/>
      <c r="M16" s="69"/>
      <c r="N16" s="69"/>
      <c r="O16" s="69"/>
      <c r="P16" s="69"/>
      <c r="Q16" s="69"/>
      <c r="R16" s="69"/>
      <c r="S16" s="69"/>
      <c r="T16" s="69"/>
      <c r="U16" s="69"/>
      <c r="V16" s="69"/>
      <c r="W16" s="69"/>
    </row>
    <row r="17" spans="1:23" x14ac:dyDescent="0.25">
      <c r="A17" s="40" t="s">
        <v>1204</v>
      </c>
      <c r="B17" s="67" t="s">
        <v>1205</v>
      </c>
      <c r="C17" s="67"/>
      <c r="D17" s="67"/>
      <c r="E17" s="67"/>
      <c r="F17" s="67"/>
      <c r="G17" s="67"/>
      <c r="H17" s="67"/>
      <c r="I17" s="67"/>
      <c r="J17" s="67"/>
      <c r="K17" s="67"/>
      <c r="L17" s="67"/>
      <c r="M17" s="67"/>
      <c r="N17" s="67"/>
      <c r="O17" s="67"/>
      <c r="P17" s="67"/>
      <c r="Q17" s="67"/>
      <c r="R17" s="67"/>
      <c r="S17" s="67"/>
      <c r="T17" s="67"/>
      <c r="U17" s="67"/>
      <c r="V17" s="67"/>
      <c r="W17" s="67"/>
    </row>
    <row r="18" spans="1:23" x14ac:dyDescent="0.25">
      <c r="A18" s="40"/>
      <c r="B18" s="68" t="s">
        <v>268</v>
      </c>
      <c r="C18" s="68"/>
      <c r="D18" s="68"/>
      <c r="E18" s="68"/>
      <c r="F18" s="68"/>
      <c r="G18" s="68"/>
      <c r="H18" s="68"/>
      <c r="I18" s="68"/>
      <c r="J18" s="68"/>
      <c r="K18" s="68"/>
      <c r="L18" s="68"/>
      <c r="M18" s="68"/>
      <c r="N18" s="68"/>
      <c r="O18" s="68"/>
      <c r="P18" s="68"/>
      <c r="Q18" s="68"/>
      <c r="R18" s="68"/>
      <c r="S18" s="68"/>
      <c r="T18" s="68"/>
      <c r="U18" s="68"/>
      <c r="V18" s="68"/>
      <c r="W18" s="68"/>
    </row>
    <row r="19" spans="1:23" x14ac:dyDescent="0.25">
      <c r="A19" s="40"/>
      <c r="B19" s="66"/>
      <c r="C19" s="81"/>
      <c r="D19" s="81" t="s">
        <v>487</v>
      </c>
      <c r="E19" s="81"/>
      <c r="F19" s="81"/>
      <c r="G19" s="81" t="s">
        <v>487</v>
      </c>
      <c r="H19" s="81"/>
      <c r="I19" s="81"/>
    </row>
    <row r="20" spans="1:23" x14ac:dyDescent="0.25">
      <c r="A20" s="40"/>
      <c r="B20" s="66"/>
      <c r="C20" s="81"/>
      <c r="D20" s="81" t="s">
        <v>488</v>
      </c>
      <c r="E20" s="81"/>
      <c r="F20" s="81"/>
      <c r="G20" s="81" t="s">
        <v>488</v>
      </c>
      <c r="H20" s="81"/>
      <c r="I20" s="81"/>
    </row>
    <row r="21" spans="1:23" ht="15.75" thickBot="1" x14ac:dyDescent="0.3">
      <c r="A21" s="40"/>
      <c r="B21" s="66"/>
      <c r="C21" s="81"/>
      <c r="D21" s="65" t="s">
        <v>489</v>
      </c>
      <c r="E21" s="65"/>
      <c r="F21" s="81"/>
      <c r="G21" s="65" t="s">
        <v>490</v>
      </c>
      <c r="H21" s="65"/>
      <c r="I21" s="81"/>
    </row>
    <row r="22" spans="1:23" x14ac:dyDescent="0.25">
      <c r="A22" s="40"/>
      <c r="B22" s="56" t="s">
        <v>491</v>
      </c>
      <c r="C22" s="57"/>
      <c r="D22" s="57"/>
      <c r="E22" s="75"/>
      <c r="F22" s="57"/>
      <c r="G22" s="57"/>
      <c r="H22" s="75"/>
      <c r="I22" s="57"/>
    </row>
    <row r="23" spans="1:23" x14ac:dyDescent="0.25">
      <c r="A23" s="40"/>
      <c r="B23" s="76" t="s">
        <v>308</v>
      </c>
      <c r="C23" s="60"/>
      <c r="D23" s="60" t="s">
        <v>214</v>
      </c>
      <c r="E23" s="84">
        <v>22927</v>
      </c>
      <c r="F23" s="60"/>
      <c r="G23" s="60" t="s">
        <v>214</v>
      </c>
      <c r="H23" s="61" t="s">
        <v>492</v>
      </c>
      <c r="I23" s="60" t="s">
        <v>258</v>
      </c>
    </row>
    <row r="24" spans="1:23" x14ac:dyDescent="0.25">
      <c r="A24" s="40"/>
      <c r="B24" s="78" t="s">
        <v>424</v>
      </c>
      <c r="C24" s="57"/>
      <c r="D24" s="57"/>
      <c r="E24" s="58" t="s">
        <v>493</v>
      </c>
      <c r="F24" s="57" t="s">
        <v>258</v>
      </c>
      <c r="G24" s="57"/>
      <c r="H24" s="58" t="s">
        <v>494</v>
      </c>
      <c r="I24" s="57" t="s">
        <v>258</v>
      </c>
    </row>
    <row r="25" spans="1:23" ht="15.75" thickBot="1" x14ac:dyDescent="0.3">
      <c r="A25" s="40"/>
      <c r="B25" s="62" t="s">
        <v>279</v>
      </c>
      <c r="C25" s="62" t="s">
        <v>279</v>
      </c>
      <c r="D25" s="63" t="s">
        <v>280</v>
      </c>
      <c r="E25" s="64" t="s">
        <v>280</v>
      </c>
      <c r="F25" s="62" t="s">
        <v>279</v>
      </c>
      <c r="G25" s="63" t="s">
        <v>280</v>
      </c>
      <c r="H25" s="64" t="s">
        <v>280</v>
      </c>
      <c r="I25" s="62" t="s">
        <v>279</v>
      </c>
    </row>
    <row r="26" spans="1:23" ht="26.25" x14ac:dyDescent="0.25">
      <c r="A26" s="40"/>
      <c r="B26" s="59" t="s">
        <v>495</v>
      </c>
      <c r="C26" s="60"/>
      <c r="D26" s="60" t="s">
        <v>214</v>
      </c>
      <c r="E26" s="84">
        <v>20768</v>
      </c>
      <c r="F26" s="60"/>
      <c r="G26" s="60" t="s">
        <v>214</v>
      </c>
      <c r="H26" s="61" t="s">
        <v>496</v>
      </c>
      <c r="I26" s="60" t="s">
        <v>258</v>
      </c>
    </row>
    <row r="27" spans="1:23" ht="15.75" thickBot="1" x14ac:dyDescent="0.3">
      <c r="A27" s="40"/>
      <c r="B27" s="62" t="s">
        <v>279</v>
      </c>
      <c r="C27" s="62" t="s">
        <v>279</v>
      </c>
      <c r="D27" s="63" t="s">
        <v>280</v>
      </c>
      <c r="E27" s="64" t="s">
        <v>280</v>
      </c>
      <c r="F27" s="62" t="s">
        <v>279</v>
      </c>
      <c r="G27" s="63" t="s">
        <v>280</v>
      </c>
      <c r="H27" s="64" t="s">
        <v>280</v>
      </c>
      <c r="I27" s="62" t="s">
        <v>279</v>
      </c>
    </row>
    <row r="28" spans="1:23" ht="15.75" thickBot="1" x14ac:dyDescent="0.3">
      <c r="A28" s="40"/>
      <c r="B28" s="62" t="s">
        <v>279</v>
      </c>
      <c r="C28" s="62" t="s">
        <v>279</v>
      </c>
      <c r="D28" s="63" t="s">
        <v>280</v>
      </c>
      <c r="E28" s="64" t="s">
        <v>280</v>
      </c>
      <c r="F28" s="62" t="s">
        <v>279</v>
      </c>
      <c r="G28" s="63" t="s">
        <v>280</v>
      </c>
      <c r="H28" s="64" t="s">
        <v>280</v>
      </c>
      <c r="I28" s="62" t="s">
        <v>280</v>
      </c>
    </row>
    <row r="29" spans="1:23" ht="15.75" x14ac:dyDescent="0.25">
      <c r="A29" s="40"/>
      <c r="B29" s="155"/>
      <c r="C29" s="155"/>
      <c r="D29" s="155"/>
      <c r="E29" s="155"/>
      <c r="F29" s="155"/>
      <c r="G29" s="155"/>
      <c r="H29" s="155"/>
      <c r="I29" s="155"/>
      <c r="J29" s="155"/>
      <c r="K29" s="155"/>
      <c r="L29" s="155"/>
      <c r="M29" s="155"/>
      <c r="N29" s="155"/>
      <c r="O29" s="155"/>
      <c r="P29" s="155"/>
      <c r="Q29" s="155"/>
      <c r="R29" s="155"/>
      <c r="S29" s="155"/>
      <c r="T29" s="155"/>
      <c r="U29" s="155"/>
      <c r="V29" s="155"/>
      <c r="W29" s="155"/>
    </row>
    <row r="30" spans="1:23" x14ac:dyDescent="0.25">
      <c r="A30" s="40"/>
      <c r="B30" s="69"/>
      <c r="C30" s="69"/>
      <c r="D30" s="69"/>
      <c r="E30" s="69"/>
      <c r="F30" s="69"/>
      <c r="G30" s="69"/>
      <c r="H30" s="69"/>
      <c r="I30" s="69"/>
      <c r="J30" s="69"/>
      <c r="K30" s="69"/>
      <c r="L30" s="69"/>
      <c r="M30" s="69"/>
      <c r="N30" s="69"/>
      <c r="O30" s="69"/>
      <c r="P30" s="69"/>
      <c r="Q30" s="69"/>
      <c r="R30" s="69"/>
      <c r="S30" s="69"/>
      <c r="T30" s="69"/>
      <c r="U30" s="69"/>
      <c r="V30" s="69"/>
      <c r="W30" s="69"/>
    </row>
    <row r="31" spans="1:23" x14ac:dyDescent="0.25">
      <c r="A31" s="40" t="s">
        <v>1206</v>
      </c>
      <c r="B31" s="41"/>
      <c r="C31" s="41"/>
      <c r="D31" s="41"/>
      <c r="E31" s="41"/>
      <c r="F31" s="41"/>
      <c r="G31" s="41"/>
      <c r="H31" s="41"/>
      <c r="I31" s="41"/>
      <c r="J31" s="41"/>
      <c r="K31" s="41"/>
      <c r="L31" s="41"/>
      <c r="M31" s="41"/>
      <c r="N31" s="41"/>
      <c r="O31" s="41"/>
      <c r="P31" s="41"/>
      <c r="Q31" s="41"/>
      <c r="R31" s="41"/>
      <c r="S31" s="41"/>
      <c r="T31" s="41"/>
      <c r="U31" s="41"/>
      <c r="V31" s="41"/>
      <c r="W31" s="41"/>
    </row>
    <row r="32" spans="1:23" x14ac:dyDescent="0.25">
      <c r="A32" s="40"/>
      <c r="B32" s="41"/>
      <c r="C32" s="41"/>
      <c r="D32" s="41"/>
      <c r="E32" s="41"/>
      <c r="F32" s="41"/>
      <c r="G32" s="41"/>
      <c r="H32" s="41"/>
      <c r="I32" s="41"/>
      <c r="J32" s="41"/>
      <c r="K32" s="41"/>
      <c r="L32" s="41"/>
      <c r="M32" s="41"/>
      <c r="N32" s="41"/>
      <c r="O32" s="41"/>
      <c r="P32" s="41"/>
      <c r="Q32" s="41"/>
      <c r="R32" s="41"/>
      <c r="S32" s="41"/>
      <c r="T32" s="41"/>
      <c r="U32" s="41"/>
      <c r="V32" s="41"/>
      <c r="W32" s="41"/>
    </row>
    <row r="33" spans="1:23" ht="25.5" customHeight="1" x14ac:dyDescent="0.25">
      <c r="A33" s="40"/>
      <c r="B33" s="67" t="s">
        <v>1207</v>
      </c>
      <c r="C33" s="67"/>
      <c r="D33" s="67"/>
      <c r="E33" s="67"/>
      <c r="F33" s="67"/>
      <c r="G33" s="67"/>
      <c r="H33" s="67"/>
      <c r="I33" s="67"/>
      <c r="J33" s="67"/>
      <c r="K33" s="67"/>
      <c r="L33" s="67"/>
      <c r="M33" s="67"/>
      <c r="N33" s="67"/>
      <c r="O33" s="67"/>
      <c r="P33" s="67"/>
      <c r="Q33" s="67"/>
      <c r="R33" s="67"/>
      <c r="S33" s="67"/>
      <c r="T33" s="67"/>
      <c r="U33" s="67"/>
      <c r="V33" s="67"/>
      <c r="W33" s="67"/>
    </row>
    <row r="34" spans="1:23" x14ac:dyDescent="0.25">
      <c r="A34" s="40"/>
      <c r="B34" s="68" t="s">
        <v>268</v>
      </c>
      <c r="C34" s="68"/>
      <c r="D34" s="68"/>
      <c r="E34" s="68"/>
      <c r="F34" s="68"/>
      <c r="G34" s="68"/>
      <c r="H34" s="68"/>
      <c r="I34" s="68"/>
      <c r="J34" s="68"/>
      <c r="K34" s="68"/>
      <c r="L34" s="68"/>
      <c r="M34" s="68"/>
      <c r="N34" s="68"/>
      <c r="O34" s="68"/>
      <c r="P34" s="68"/>
      <c r="Q34" s="68"/>
      <c r="R34" s="68"/>
      <c r="S34" s="68"/>
      <c r="T34" s="68"/>
      <c r="U34" s="68"/>
      <c r="V34" s="68"/>
      <c r="W34" s="68"/>
    </row>
    <row r="35" spans="1:23" x14ac:dyDescent="0.25">
      <c r="A35" s="40"/>
      <c r="B35" s="66"/>
      <c r="C35" s="81"/>
      <c r="D35" s="54" t="s">
        <v>498</v>
      </c>
      <c r="E35" s="81"/>
      <c r="F35" s="80"/>
      <c r="G35" s="81"/>
      <c r="H35" s="81" t="s">
        <v>487</v>
      </c>
      <c r="I35" s="81"/>
      <c r="J35" s="81"/>
      <c r="K35" s="81" t="s">
        <v>487</v>
      </c>
      <c r="L35" s="81"/>
      <c r="M35" s="81"/>
    </row>
    <row r="36" spans="1:23" x14ac:dyDescent="0.25">
      <c r="A36" s="40"/>
      <c r="B36" s="66"/>
      <c r="C36" s="81"/>
      <c r="D36" s="54" t="s">
        <v>499</v>
      </c>
      <c r="E36" s="81"/>
      <c r="F36" s="80"/>
      <c r="G36" s="81"/>
      <c r="H36" s="81" t="s">
        <v>488</v>
      </c>
      <c r="I36" s="81"/>
      <c r="J36" s="81"/>
      <c r="K36" s="81" t="s">
        <v>488</v>
      </c>
      <c r="L36" s="81"/>
      <c r="M36" s="81"/>
    </row>
    <row r="37" spans="1:23" ht="19.5" customHeight="1" x14ac:dyDescent="0.25">
      <c r="A37" s="40"/>
      <c r="B37" s="66"/>
      <c r="C37" s="81"/>
      <c r="D37" s="54" t="s">
        <v>500</v>
      </c>
      <c r="E37" s="81"/>
      <c r="F37" s="80"/>
      <c r="G37" s="81"/>
      <c r="H37" s="81" t="s">
        <v>502</v>
      </c>
      <c r="I37" s="81"/>
      <c r="J37" s="81"/>
      <c r="K37" s="81" t="s">
        <v>503</v>
      </c>
      <c r="L37" s="81"/>
      <c r="M37" s="81"/>
    </row>
    <row r="38" spans="1:23" ht="15.75" thickBot="1" x14ac:dyDescent="0.3">
      <c r="A38" s="40"/>
      <c r="B38" s="66"/>
      <c r="C38" s="81"/>
      <c r="D38" s="55" t="s">
        <v>501</v>
      </c>
      <c r="E38" s="81"/>
      <c r="F38" s="80"/>
      <c r="G38" s="81"/>
      <c r="H38" s="65">
        <v>2015</v>
      </c>
      <c r="I38" s="65"/>
      <c r="J38" s="81"/>
      <c r="K38" s="65">
        <v>2013</v>
      </c>
      <c r="L38" s="65"/>
      <c r="M38" s="81"/>
    </row>
    <row r="39" spans="1:23" ht="25.5" x14ac:dyDescent="0.25">
      <c r="A39" s="40"/>
      <c r="B39" s="85" t="s">
        <v>504</v>
      </c>
      <c r="C39" s="86"/>
      <c r="D39" s="86" t="s">
        <v>82</v>
      </c>
      <c r="E39" s="86"/>
      <c r="F39" s="86" t="s">
        <v>505</v>
      </c>
      <c r="G39" s="86"/>
      <c r="H39" s="57" t="s">
        <v>214</v>
      </c>
      <c r="I39" s="70">
        <v>5856</v>
      </c>
      <c r="J39" s="57"/>
      <c r="K39" s="57" t="s">
        <v>214</v>
      </c>
      <c r="L39" s="58" t="s">
        <v>506</v>
      </c>
      <c r="M39" s="57" t="s">
        <v>258</v>
      </c>
    </row>
    <row r="40" spans="1:23" ht="15.75" thickBot="1" x14ac:dyDescent="0.3">
      <c r="A40" s="40"/>
      <c r="B40" s="89" t="s">
        <v>279</v>
      </c>
      <c r="C40" s="89" t="s">
        <v>279</v>
      </c>
      <c r="D40" s="89" t="s">
        <v>279</v>
      </c>
      <c r="E40" s="89" t="s">
        <v>279</v>
      </c>
      <c r="F40" s="89" t="s">
        <v>279</v>
      </c>
      <c r="G40" s="89" t="s">
        <v>279</v>
      </c>
      <c r="H40" s="63" t="s">
        <v>280</v>
      </c>
      <c r="I40" s="64" t="s">
        <v>280</v>
      </c>
      <c r="J40" s="62" t="s">
        <v>279</v>
      </c>
      <c r="K40" s="63" t="s">
        <v>280</v>
      </c>
      <c r="L40" s="64" t="s">
        <v>280</v>
      </c>
      <c r="M40" s="62" t="s">
        <v>279</v>
      </c>
    </row>
    <row r="41" spans="1:23" ht="15.75" thickBot="1" x14ac:dyDescent="0.3">
      <c r="A41" s="40"/>
      <c r="B41" s="89" t="s">
        <v>279</v>
      </c>
      <c r="C41" s="89" t="s">
        <v>279</v>
      </c>
      <c r="D41" s="89" t="s">
        <v>279</v>
      </c>
      <c r="E41" s="89" t="s">
        <v>279</v>
      </c>
      <c r="F41" s="89" t="s">
        <v>279</v>
      </c>
      <c r="G41" s="89" t="s">
        <v>279</v>
      </c>
      <c r="H41" s="63" t="s">
        <v>280</v>
      </c>
      <c r="I41" s="64" t="s">
        <v>280</v>
      </c>
      <c r="J41" s="62" t="s">
        <v>279</v>
      </c>
      <c r="K41" s="63" t="s">
        <v>280</v>
      </c>
      <c r="L41" s="64" t="s">
        <v>280</v>
      </c>
      <c r="M41" s="62" t="s">
        <v>280</v>
      </c>
    </row>
    <row r="42" spans="1:23" ht="25.5" x14ac:dyDescent="0.25">
      <c r="A42" s="40"/>
      <c r="B42" s="90" t="s">
        <v>507</v>
      </c>
      <c r="C42" s="91"/>
      <c r="D42" s="91" t="s">
        <v>82</v>
      </c>
      <c r="E42" s="91"/>
      <c r="F42" s="91" t="s">
        <v>508</v>
      </c>
      <c r="G42" s="91"/>
      <c r="H42" s="60" t="s">
        <v>214</v>
      </c>
      <c r="I42" s="61" t="s">
        <v>509</v>
      </c>
      <c r="J42" s="60" t="s">
        <v>258</v>
      </c>
      <c r="K42" s="60" t="s">
        <v>214</v>
      </c>
      <c r="L42" s="61">
        <v>567</v>
      </c>
      <c r="M42" s="60"/>
    </row>
    <row r="43" spans="1:23" ht="15.75" thickBot="1" x14ac:dyDescent="0.3">
      <c r="A43" s="40"/>
      <c r="B43" s="89" t="s">
        <v>279</v>
      </c>
      <c r="C43" s="89" t="s">
        <v>279</v>
      </c>
      <c r="D43" s="89" t="s">
        <v>279</v>
      </c>
      <c r="E43" s="89" t="s">
        <v>279</v>
      </c>
      <c r="F43" s="89" t="s">
        <v>279</v>
      </c>
      <c r="G43" s="89" t="s">
        <v>279</v>
      </c>
      <c r="H43" s="63" t="s">
        <v>280</v>
      </c>
      <c r="I43" s="64" t="s">
        <v>280</v>
      </c>
      <c r="J43" s="62" t="s">
        <v>279</v>
      </c>
      <c r="K43" s="63" t="s">
        <v>280</v>
      </c>
      <c r="L43" s="64" t="s">
        <v>280</v>
      </c>
      <c r="M43" s="62" t="s">
        <v>279</v>
      </c>
    </row>
    <row r="44" spans="1:23" ht="15.75" thickBot="1" x14ac:dyDescent="0.3">
      <c r="A44" s="40"/>
      <c r="B44" s="89" t="s">
        <v>279</v>
      </c>
      <c r="C44" s="89" t="s">
        <v>279</v>
      </c>
      <c r="D44" s="89" t="s">
        <v>279</v>
      </c>
      <c r="E44" s="89" t="s">
        <v>279</v>
      </c>
      <c r="F44" s="89" t="s">
        <v>279</v>
      </c>
      <c r="G44" s="89" t="s">
        <v>279</v>
      </c>
      <c r="H44" s="63" t="s">
        <v>280</v>
      </c>
      <c r="I44" s="64" t="s">
        <v>280</v>
      </c>
      <c r="J44" s="62" t="s">
        <v>279</v>
      </c>
      <c r="K44" s="63" t="s">
        <v>280</v>
      </c>
      <c r="L44" s="64" t="s">
        <v>280</v>
      </c>
      <c r="M44" s="62" t="s">
        <v>280</v>
      </c>
    </row>
    <row r="45" spans="1:23" ht="25.5" x14ac:dyDescent="0.25">
      <c r="A45" s="40"/>
      <c r="B45" s="85" t="s">
        <v>510</v>
      </c>
      <c r="C45" s="86"/>
      <c r="D45" s="86" t="s">
        <v>81</v>
      </c>
      <c r="E45" s="86"/>
      <c r="F45" s="86" t="s">
        <v>511</v>
      </c>
      <c r="G45" s="86"/>
      <c r="H45" s="57" t="s">
        <v>214</v>
      </c>
      <c r="I45" s="58" t="s">
        <v>512</v>
      </c>
      <c r="J45" s="57" t="s">
        <v>258</v>
      </c>
      <c r="K45" s="57" t="s">
        <v>214</v>
      </c>
      <c r="L45" s="58" t="s">
        <v>513</v>
      </c>
      <c r="M45" s="57" t="s">
        <v>258</v>
      </c>
    </row>
    <row r="46" spans="1:23" ht="15.75" thickBot="1" x14ac:dyDescent="0.3">
      <c r="A46" s="40"/>
      <c r="B46" s="89" t="s">
        <v>279</v>
      </c>
      <c r="C46" s="89" t="s">
        <v>279</v>
      </c>
      <c r="D46" s="89" t="s">
        <v>279</v>
      </c>
      <c r="E46" s="89" t="s">
        <v>279</v>
      </c>
      <c r="F46" s="89" t="s">
        <v>279</v>
      </c>
      <c r="G46" s="89" t="s">
        <v>279</v>
      </c>
      <c r="H46" s="63" t="s">
        <v>280</v>
      </c>
      <c r="I46" s="64" t="s">
        <v>280</v>
      </c>
      <c r="J46" s="62" t="s">
        <v>279</v>
      </c>
      <c r="K46" s="63" t="s">
        <v>280</v>
      </c>
      <c r="L46" s="64" t="s">
        <v>280</v>
      </c>
      <c r="M46" s="62" t="s">
        <v>279</v>
      </c>
    </row>
    <row r="47" spans="1:23" ht="15.75" thickBot="1" x14ac:dyDescent="0.3">
      <c r="A47" s="40"/>
      <c r="B47" s="89" t="s">
        <v>279</v>
      </c>
      <c r="C47" s="89" t="s">
        <v>279</v>
      </c>
      <c r="D47" s="89" t="s">
        <v>279</v>
      </c>
      <c r="E47" s="89" t="s">
        <v>279</v>
      </c>
      <c r="F47" s="89" t="s">
        <v>279</v>
      </c>
      <c r="G47" s="89" t="s">
        <v>279</v>
      </c>
      <c r="H47" s="63" t="s">
        <v>280</v>
      </c>
      <c r="I47" s="64" t="s">
        <v>280</v>
      </c>
      <c r="J47" s="62" t="s">
        <v>279</v>
      </c>
      <c r="K47" s="63" t="s">
        <v>280</v>
      </c>
      <c r="L47" s="64" t="s">
        <v>280</v>
      </c>
      <c r="M47" s="62" t="s">
        <v>280</v>
      </c>
    </row>
    <row r="48" spans="1:23" x14ac:dyDescent="0.25">
      <c r="A48" s="40"/>
      <c r="B48" s="41"/>
      <c r="C48" s="41"/>
      <c r="D48" s="41"/>
      <c r="E48" s="41"/>
      <c r="F48" s="41"/>
      <c r="G48" s="41"/>
      <c r="H48" s="41"/>
      <c r="I48" s="41"/>
      <c r="J48" s="41"/>
      <c r="K48" s="41"/>
      <c r="L48" s="41"/>
      <c r="M48" s="41"/>
      <c r="N48" s="41"/>
      <c r="O48" s="41"/>
      <c r="P48" s="41"/>
      <c r="Q48" s="41"/>
      <c r="R48" s="41"/>
      <c r="S48" s="41"/>
      <c r="T48" s="41"/>
      <c r="U48" s="41"/>
      <c r="V48" s="41"/>
      <c r="W48" s="41"/>
    </row>
    <row r="49" spans="1:23" x14ac:dyDescent="0.25">
      <c r="A49" s="40"/>
      <c r="B49" s="69"/>
      <c r="C49" s="69"/>
      <c r="D49" s="69"/>
      <c r="E49" s="69"/>
      <c r="F49" s="69"/>
      <c r="G49" s="69"/>
      <c r="H49" s="69"/>
      <c r="I49" s="69"/>
      <c r="J49" s="69"/>
      <c r="K49" s="69"/>
      <c r="L49" s="69"/>
      <c r="M49" s="69"/>
      <c r="N49" s="69"/>
      <c r="O49" s="69"/>
      <c r="P49" s="69"/>
      <c r="Q49" s="69"/>
      <c r="R49" s="69"/>
      <c r="S49" s="69"/>
      <c r="T49" s="69"/>
      <c r="U49" s="69"/>
      <c r="V49" s="69"/>
      <c r="W49" s="69"/>
    </row>
    <row r="50" spans="1:23" ht="25.5" customHeight="1" x14ac:dyDescent="0.25">
      <c r="A50" s="40" t="s">
        <v>1208</v>
      </c>
      <c r="B50" s="67" t="s">
        <v>1209</v>
      </c>
      <c r="C50" s="67"/>
      <c r="D50" s="67"/>
      <c r="E50" s="67"/>
      <c r="F50" s="67"/>
      <c r="G50" s="67"/>
      <c r="H50" s="67"/>
      <c r="I50" s="67"/>
      <c r="J50" s="67"/>
      <c r="K50" s="67"/>
      <c r="L50" s="67"/>
      <c r="M50" s="67"/>
      <c r="N50" s="67"/>
      <c r="O50" s="67"/>
      <c r="P50" s="67"/>
      <c r="Q50" s="67"/>
      <c r="R50" s="67"/>
      <c r="S50" s="67"/>
      <c r="T50" s="67"/>
      <c r="U50" s="67"/>
      <c r="V50" s="67"/>
      <c r="W50" s="67"/>
    </row>
    <row r="51" spans="1:23" x14ac:dyDescent="0.25">
      <c r="A51" s="40"/>
      <c r="B51" s="68" t="s">
        <v>268</v>
      </c>
      <c r="C51" s="68"/>
      <c r="D51" s="68"/>
      <c r="E51" s="68"/>
      <c r="F51" s="68"/>
      <c r="G51" s="68"/>
      <c r="H51" s="68"/>
      <c r="I51" s="68"/>
      <c r="J51" s="68"/>
      <c r="K51" s="68"/>
      <c r="L51" s="68"/>
      <c r="M51" s="68"/>
      <c r="N51" s="68"/>
      <c r="O51" s="68"/>
      <c r="P51" s="68"/>
      <c r="Q51" s="68"/>
      <c r="R51" s="68"/>
      <c r="S51" s="68"/>
      <c r="T51" s="68"/>
      <c r="U51" s="68"/>
      <c r="V51" s="68"/>
      <c r="W51" s="68"/>
    </row>
    <row r="52" spans="1:23" ht="15.75" thickBot="1" x14ac:dyDescent="0.3">
      <c r="A52" s="40"/>
      <c r="B52" s="53"/>
      <c r="C52" s="54"/>
      <c r="D52" s="65" t="s">
        <v>515</v>
      </c>
      <c r="E52" s="65"/>
      <c r="F52" s="65"/>
      <c r="G52" s="65"/>
      <c r="H52" s="65"/>
      <c r="I52" s="65"/>
      <c r="J52" s="65"/>
      <c r="K52" s="65"/>
      <c r="L52" s="65"/>
      <c r="M52" s="54"/>
      <c r="N52" s="65" t="s">
        <v>516</v>
      </c>
      <c r="O52" s="65"/>
      <c r="P52" s="65"/>
      <c r="Q52" s="65"/>
      <c r="R52" s="65"/>
      <c r="S52" s="65"/>
      <c r="T52" s="65"/>
      <c r="U52" s="65"/>
      <c r="V52" s="65"/>
      <c r="W52" s="54"/>
    </row>
    <row r="53" spans="1:23" ht="15.75" thickBot="1" x14ac:dyDescent="0.3">
      <c r="A53" s="40"/>
      <c r="B53" s="53"/>
      <c r="C53" s="54"/>
      <c r="D53" s="83" t="s">
        <v>489</v>
      </c>
      <c r="E53" s="83"/>
      <c r="F53" s="83"/>
      <c r="G53" s="83"/>
      <c r="H53" s="54"/>
      <c r="I53" s="83" t="s">
        <v>490</v>
      </c>
      <c r="J53" s="83"/>
      <c r="K53" s="83"/>
      <c r="L53" s="83"/>
      <c r="M53" s="54"/>
      <c r="N53" s="83" t="s">
        <v>489</v>
      </c>
      <c r="O53" s="83"/>
      <c r="P53" s="83"/>
      <c r="Q53" s="83"/>
      <c r="R53" s="54"/>
      <c r="S53" s="83" t="s">
        <v>490</v>
      </c>
      <c r="T53" s="83"/>
      <c r="U53" s="83"/>
      <c r="V53" s="83"/>
      <c r="W53" s="54"/>
    </row>
    <row r="54" spans="1:23" x14ac:dyDescent="0.25">
      <c r="A54" s="40"/>
      <c r="B54" s="80"/>
      <c r="C54" s="81"/>
      <c r="D54" s="54" t="s">
        <v>498</v>
      </c>
      <c r="E54" s="82"/>
      <c r="F54" s="82" t="s">
        <v>519</v>
      </c>
      <c r="G54" s="82"/>
      <c r="H54" s="81"/>
      <c r="I54" s="54" t="s">
        <v>498</v>
      </c>
      <c r="J54" s="82"/>
      <c r="K54" s="82" t="s">
        <v>519</v>
      </c>
      <c r="L54" s="82"/>
      <c r="M54" s="81"/>
      <c r="N54" s="54" t="s">
        <v>498</v>
      </c>
      <c r="O54" s="82"/>
      <c r="P54" s="82" t="s">
        <v>519</v>
      </c>
      <c r="Q54" s="82"/>
      <c r="R54" s="81"/>
      <c r="S54" s="54" t="s">
        <v>498</v>
      </c>
      <c r="T54" s="82"/>
      <c r="U54" s="82" t="s">
        <v>519</v>
      </c>
      <c r="V54" s="82"/>
      <c r="W54" s="81"/>
    </row>
    <row r="55" spans="1:23" x14ac:dyDescent="0.25">
      <c r="A55" s="40"/>
      <c r="B55" s="80"/>
      <c r="C55" s="81"/>
      <c r="D55" s="54" t="s">
        <v>517</v>
      </c>
      <c r="E55" s="81"/>
      <c r="F55" s="81"/>
      <c r="G55" s="81"/>
      <c r="H55" s="81"/>
      <c r="I55" s="54" t="s">
        <v>517</v>
      </c>
      <c r="J55" s="81"/>
      <c r="K55" s="81"/>
      <c r="L55" s="81"/>
      <c r="M55" s="81"/>
      <c r="N55" s="54" t="s">
        <v>517</v>
      </c>
      <c r="O55" s="81"/>
      <c r="P55" s="81"/>
      <c r="Q55" s="81"/>
      <c r="R55" s="81"/>
      <c r="S55" s="54" t="s">
        <v>517</v>
      </c>
      <c r="T55" s="81"/>
      <c r="U55" s="81"/>
      <c r="V55" s="81"/>
      <c r="W55" s="81"/>
    </row>
    <row r="56" spans="1:23" ht="15.75" thickBot="1" x14ac:dyDescent="0.3">
      <c r="A56" s="40"/>
      <c r="B56" s="80"/>
      <c r="C56" s="81"/>
      <c r="D56" s="55" t="s">
        <v>518</v>
      </c>
      <c r="E56" s="81"/>
      <c r="F56" s="65"/>
      <c r="G56" s="65"/>
      <c r="H56" s="81"/>
      <c r="I56" s="55" t="s">
        <v>518</v>
      </c>
      <c r="J56" s="81"/>
      <c r="K56" s="65"/>
      <c r="L56" s="65"/>
      <c r="M56" s="81"/>
      <c r="N56" s="55" t="s">
        <v>518</v>
      </c>
      <c r="O56" s="81"/>
      <c r="P56" s="65"/>
      <c r="Q56" s="65"/>
      <c r="R56" s="81"/>
      <c r="S56" s="55" t="s">
        <v>518</v>
      </c>
      <c r="T56" s="81"/>
      <c r="U56" s="65"/>
      <c r="V56" s="65"/>
      <c r="W56" s="81"/>
    </row>
    <row r="57" spans="1:23" ht="19.5" x14ac:dyDescent="0.25">
      <c r="A57" s="40"/>
      <c r="B57" s="92" t="s">
        <v>504</v>
      </c>
      <c r="C57" s="92"/>
      <c r="D57" s="92" t="s">
        <v>520</v>
      </c>
      <c r="E57" s="92"/>
      <c r="F57" s="92" t="s">
        <v>214</v>
      </c>
      <c r="G57" s="93" t="s">
        <v>309</v>
      </c>
      <c r="H57" s="92"/>
      <c r="I57" s="92" t="s">
        <v>34</v>
      </c>
      <c r="J57" s="92"/>
      <c r="K57" s="92" t="s">
        <v>214</v>
      </c>
      <c r="L57" s="93" t="s">
        <v>310</v>
      </c>
      <c r="M57" s="92"/>
      <c r="N57" s="92" t="s">
        <v>521</v>
      </c>
      <c r="O57" s="92"/>
      <c r="P57" s="92" t="s">
        <v>214</v>
      </c>
      <c r="Q57" s="93" t="s">
        <v>522</v>
      </c>
      <c r="R57" s="92"/>
      <c r="S57" s="92" t="s">
        <v>521</v>
      </c>
      <c r="T57" s="92"/>
      <c r="U57" s="92" t="s">
        <v>214</v>
      </c>
      <c r="V57" s="93" t="s">
        <v>523</v>
      </c>
      <c r="W57" s="92"/>
    </row>
    <row r="58" spans="1:23" x14ac:dyDescent="0.25">
      <c r="A58" s="40"/>
      <c r="B58" s="97" t="s">
        <v>510</v>
      </c>
      <c r="C58" s="97"/>
      <c r="D58" s="97" t="s">
        <v>520</v>
      </c>
      <c r="E58" s="97"/>
      <c r="F58" s="88"/>
      <c r="G58" s="98" t="s">
        <v>522</v>
      </c>
      <c r="H58" s="97"/>
      <c r="I58" s="97" t="s">
        <v>34</v>
      </c>
      <c r="J58" s="97"/>
      <c r="K58" s="97"/>
      <c r="L58" s="98" t="s">
        <v>522</v>
      </c>
      <c r="M58" s="97"/>
      <c r="N58" s="97" t="s">
        <v>521</v>
      </c>
      <c r="O58" s="97"/>
      <c r="P58" s="97"/>
      <c r="Q58" s="98" t="s">
        <v>524</v>
      </c>
      <c r="R58" s="97"/>
      <c r="S58" s="97" t="s">
        <v>521</v>
      </c>
      <c r="T58" s="97"/>
      <c r="U58" s="97"/>
      <c r="V58" s="98" t="s">
        <v>525</v>
      </c>
      <c r="W58" s="97"/>
    </row>
    <row r="59" spans="1:23" x14ac:dyDescent="0.25">
      <c r="A59" s="40"/>
      <c r="B59" s="97"/>
      <c r="C59" s="97"/>
      <c r="D59" s="97"/>
      <c r="E59" s="97"/>
      <c r="F59" s="94" t="s">
        <v>214</v>
      </c>
      <c r="G59" s="98"/>
      <c r="H59" s="97"/>
      <c r="I59" s="97"/>
      <c r="J59" s="97"/>
      <c r="K59" s="97"/>
      <c r="L59" s="98"/>
      <c r="M59" s="97"/>
      <c r="N59" s="97"/>
      <c r="O59" s="97"/>
      <c r="P59" s="97"/>
      <c r="Q59" s="98"/>
      <c r="R59" s="97"/>
      <c r="S59" s="97"/>
      <c r="T59" s="97"/>
      <c r="U59" s="97"/>
      <c r="V59" s="98"/>
      <c r="W59" s="97"/>
    </row>
    <row r="60" spans="1:23" x14ac:dyDescent="0.25">
      <c r="A60" s="40"/>
      <c r="B60" s="99" t="s">
        <v>504</v>
      </c>
      <c r="C60" s="99"/>
      <c r="D60" s="99" t="s">
        <v>38</v>
      </c>
      <c r="E60" s="99"/>
      <c r="F60" s="87"/>
      <c r="G60" s="100" t="s">
        <v>427</v>
      </c>
      <c r="H60" s="99"/>
      <c r="I60" s="99" t="s">
        <v>38</v>
      </c>
      <c r="J60" s="99"/>
      <c r="K60" s="99"/>
      <c r="L60" s="100" t="s">
        <v>428</v>
      </c>
      <c r="M60" s="99"/>
      <c r="N60" s="99" t="s">
        <v>55</v>
      </c>
      <c r="O60" s="99"/>
      <c r="P60" s="99"/>
      <c r="Q60" s="100" t="s">
        <v>522</v>
      </c>
      <c r="R60" s="99"/>
      <c r="S60" s="99" t="s">
        <v>55</v>
      </c>
      <c r="T60" s="99"/>
      <c r="U60" s="99"/>
      <c r="V60" s="100" t="s">
        <v>526</v>
      </c>
      <c r="W60" s="99"/>
    </row>
    <row r="61" spans="1:23" x14ac:dyDescent="0.25">
      <c r="A61" s="40"/>
      <c r="B61" s="99"/>
      <c r="C61" s="99"/>
      <c r="D61" s="99"/>
      <c r="E61" s="99"/>
      <c r="F61" s="92" t="s">
        <v>214</v>
      </c>
      <c r="G61" s="100"/>
      <c r="H61" s="99"/>
      <c r="I61" s="99"/>
      <c r="J61" s="99"/>
      <c r="K61" s="99"/>
      <c r="L61" s="100"/>
      <c r="M61" s="99"/>
      <c r="N61" s="99"/>
      <c r="O61" s="99"/>
      <c r="P61" s="99"/>
      <c r="Q61" s="100"/>
      <c r="R61" s="99"/>
      <c r="S61" s="99"/>
      <c r="T61" s="99"/>
      <c r="U61" s="99"/>
      <c r="V61" s="100"/>
      <c r="W61" s="99"/>
    </row>
    <row r="62" spans="1:23" x14ac:dyDescent="0.25">
      <c r="A62" s="40"/>
      <c r="B62" s="97" t="s">
        <v>510</v>
      </c>
      <c r="C62" s="97"/>
      <c r="D62" s="97" t="s">
        <v>38</v>
      </c>
      <c r="E62" s="97"/>
      <c r="F62" s="88"/>
      <c r="G62" s="98" t="s">
        <v>425</v>
      </c>
      <c r="H62" s="97"/>
      <c r="I62" s="97" t="s">
        <v>38</v>
      </c>
      <c r="J62" s="97"/>
      <c r="K62" s="97"/>
      <c r="L62" s="98" t="s">
        <v>426</v>
      </c>
      <c r="M62" s="97"/>
      <c r="N62" s="97" t="s">
        <v>55</v>
      </c>
      <c r="O62" s="97"/>
      <c r="P62" s="97"/>
      <c r="Q62" s="98" t="s">
        <v>527</v>
      </c>
      <c r="R62" s="97"/>
      <c r="S62" s="97" t="s">
        <v>55</v>
      </c>
      <c r="T62" s="97"/>
      <c r="U62" s="97"/>
      <c r="V62" s="98" t="s">
        <v>528</v>
      </c>
      <c r="W62" s="97"/>
    </row>
    <row r="63" spans="1:23" x14ac:dyDescent="0.25">
      <c r="A63" s="40"/>
      <c r="B63" s="97"/>
      <c r="C63" s="97"/>
      <c r="D63" s="97"/>
      <c r="E63" s="97"/>
      <c r="F63" s="94" t="s">
        <v>214</v>
      </c>
      <c r="G63" s="98"/>
      <c r="H63" s="97"/>
      <c r="I63" s="97"/>
      <c r="J63" s="97"/>
      <c r="K63" s="97"/>
      <c r="L63" s="98"/>
      <c r="M63" s="97"/>
      <c r="N63" s="97"/>
      <c r="O63" s="97"/>
      <c r="P63" s="97"/>
      <c r="Q63" s="98"/>
      <c r="R63" s="97"/>
      <c r="S63" s="97"/>
      <c r="T63" s="97"/>
      <c r="U63" s="97"/>
      <c r="V63" s="98"/>
      <c r="W63" s="97"/>
    </row>
    <row r="64" spans="1:23" ht="15.75" thickBot="1" x14ac:dyDescent="0.3">
      <c r="A64" s="40"/>
      <c r="B64" s="89" t="s">
        <v>279</v>
      </c>
      <c r="C64" s="89" t="s">
        <v>279</v>
      </c>
      <c r="D64" s="89" t="s">
        <v>279</v>
      </c>
      <c r="E64" s="89" t="s">
        <v>279</v>
      </c>
      <c r="F64" s="95" t="s">
        <v>280</v>
      </c>
      <c r="G64" s="96" t="s">
        <v>280</v>
      </c>
      <c r="H64" s="89" t="s">
        <v>279</v>
      </c>
      <c r="I64" s="89" t="s">
        <v>279</v>
      </c>
      <c r="J64" s="89" t="s">
        <v>279</v>
      </c>
      <c r="K64" s="95" t="s">
        <v>280</v>
      </c>
      <c r="L64" s="96" t="s">
        <v>280</v>
      </c>
      <c r="M64" s="89" t="s">
        <v>279</v>
      </c>
      <c r="N64" s="89" t="s">
        <v>279</v>
      </c>
      <c r="O64" s="89" t="s">
        <v>279</v>
      </c>
      <c r="P64" s="95" t="s">
        <v>280</v>
      </c>
      <c r="Q64" s="96" t="s">
        <v>280</v>
      </c>
      <c r="R64" s="89" t="s">
        <v>279</v>
      </c>
      <c r="S64" s="89" t="s">
        <v>279</v>
      </c>
      <c r="T64" s="89" t="s">
        <v>279</v>
      </c>
      <c r="U64" s="95" t="s">
        <v>280</v>
      </c>
      <c r="V64" s="96" t="s">
        <v>280</v>
      </c>
      <c r="W64" s="89" t="s">
        <v>279</v>
      </c>
    </row>
    <row r="65" spans="1:23" x14ac:dyDescent="0.25">
      <c r="A65" s="40"/>
      <c r="B65" s="92" t="s">
        <v>111</v>
      </c>
      <c r="C65" s="92"/>
      <c r="D65" s="92"/>
      <c r="E65" s="92"/>
      <c r="F65" s="92" t="s">
        <v>214</v>
      </c>
      <c r="G65" s="93" t="s">
        <v>529</v>
      </c>
      <c r="H65" s="92"/>
      <c r="I65" s="92"/>
      <c r="J65" s="92"/>
      <c r="K65" s="92" t="s">
        <v>214</v>
      </c>
      <c r="L65" s="93" t="s">
        <v>530</v>
      </c>
      <c r="M65" s="92"/>
      <c r="N65" s="92"/>
      <c r="O65" s="92"/>
      <c r="P65" s="92" t="s">
        <v>214</v>
      </c>
      <c r="Q65" s="93" t="s">
        <v>531</v>
      </c>
      <c r="R65" s="92"/>
      <c r="S65" s="92"/>
      <c r="T65" s="92"/>
      <c r="U65" s="92" t="s">
        <v>214</v>
      </c>
      <c r="V65" s="93" t="s">
        <v>532</v>
      </c>
      <c r="W65" s="92"/>
    </row>
    <row r="66" spans="1:23" ht="15.75" thickBot="1" x14ac:dyDescent="0.3">
      <c r="A66" s="40"/>
      <c r="B66" s="89" t="s">
        <v>279</v>
      </c>
      <c r="C66" s="89" t="s">
        <v>279</v>
      </c>
      <c r="D66" s="89" t="s">
        <v>279</v>
      </c>
      <c r="E66" s="89" t="s">
        <v>279</v>
      </c>
      <c r="F66" s="95" t="s">
        <v>280</v>
      </c>
      <c r="G66" s="96" t="s">
        <v>280</v>
      </c>
      <c r="H66" s="89" t="s">
        <v>279</v>
      </c>
      <c r="I66" s="89" t="s">
        <v>279</v>
      </c>
      <c r="J66" s="89" t="s">
        <v>279</v>
      </c>
      <c r="K66" s="95" t="s">
        <v>280</v>
      </c>
      <c r="L66" s="96" t="s">
        <v>280</v>
      </c>
      <c r="M66" s="89" t="s">
        <v>279</v>
      </c>
      <c r="N66" s="89" t="s">
        <v>279</v>
      </c>
      <c r="O66" s="89" t="s">
        <v>279</v>
      </c>
      <c r="P66" s="95" t="s">
        <v>280</v>
      </c>
      <c r="Q66" s="96" t="s">
        <v>280</v>
      </c>
      <c r="R66" s="89" t="s">
        <v>279</v>
      </c>
      <c r="S66" s="89" t="s">
        <v>279</v>
      </c>
      <c r="T66" s="89" t="s">
        <v>279</v>
      </c>
      <c r="U66" s="95" t="s">
        <v>280</v>
      </c>
      <c r="V66" s="96" t="s">
        <v>280</v>
      </c>
      <c r="W66" s="89" t="s">
        <v>279</v>
      </c>
    </row>
    <row r="67" spans="1:23" ht="15.75" thickBot="1" x14ac:dyDescent="0.3">
      <c r="A67" s="40"/>
      <c r="B67" s="89" t="s">
        <v>279</v>
      </c>
      <c r="C67" s="89" t="s">
        <v>279</v>
      </c>
      <c r="D67" s="89" t="s">
        <v>279</v>
      </c>
      <c r="E67" s="89" t="s">
        <v>279</v>
      </c>
      <c r="F67" s="95" t="s">
        <v>280</v>
      </c>
      <c r="G67" s="96" t="s">
        <v>280</v>
      </c>
      <c r="H67" s="89" t="s">
        <v>279</v>
      </c>
      <c r="I67" s="89" t="s">
        <v>279</v>
      </c>
      <c r="J67" s="89" t="s">
        <v>279</v>
      </c>
      <c r="K67" s="95" t="s">
        <v>280</v>
      </c>
      <c r="L67" s="96" t="s">
        <v>280</v>
      </c>
      <c r="M67" s="89" t="s">
        <v>279</v>
      </c>
      <c r="N67" s="89" t="s">
        <v>279</v>
      </c>
      <c r="O67" s="89" t="s">
        <v>279</v>
      </c>
      <c r="P67" s="95" t="s">
        <v>280</v>
      </c>
      <c r="Q67" s="96" t="s">
        <v>280</v>
      </c>
      <c r="R67" s="89" t="s">
        <v>279</v>
      </c>
      <c r="S67" s="89" t="s">
        <v>279</v>
      </c>
      <c r="T67" s="89" t="s">
        <v>279</v>
      </c>
      <c r="U67" s="95" t="s">
        <v>280</v>
      </c>
      <c r="V67" s="96" t="s">
        <v>280</v>
      </c>
      <c r="W67" s="89" t="s">
        <v>280</v>
      </c>
    </row>
    <row r="68" spans="1:23" x14ac:dyDescent="0.25">
      <c r="A68" s="40"/>
      <c r="B68" s="41"/>
      <c r="C68" s="41"/>
      <c r="D68" s="41"/>
      <c r="E68" s="41"/>
      <c r="F68" s="41"/>
      <c r="G68" s="41"/>
      <c r="H68" s="41"/>
      <c r="I68" s="41"/>
      <c r="J68" s="41"/>
      <c r="K68" s="41"/>
      <c r="L68" s="41"/>
      <c r="M68" s="41"/>
      <c r="N68" s="41"/>
      <c r="O68" s="41"/>
      <c r="P68" s="41"/>
      <c r="Q68" s="41"/>
      <c r="R68" s="41"/>
      <c r="S68" s="41"/>
      <c r="T68" s="41"/>
      <c r="U68" s="41"/>
      <c r="V68" s="41"/>
      <c r="W68" s="41"/>
    </row>
    <row r="69" spans="1:23" x14ac:dyDescent="0.25">
      <c r="A69" s="40"/>
      <c r="B69" s="69"/>
      <c r="C69" s="69"/>
      <c r="D69" s="69"/>
      <c r="E69" s="69"/>
      <c r="F69" s="69"/>
      <c r="G69" s="69"/>
      <c r="H69" s="69"/>
      <c r="I69" s="69"/>
      <c r="J69" s="69"/>
      <c r="K69" s="69"/>
      <c r="L69" s="69"/>
      <c r="M69" s="69"/>
      <c r="N69" s="69"/>
      <c r="O69" s="69"/>
      <c r="P69" s="69"/>
      <c r="Q69" s="69"/>
      <c r="R69" s="69"/>
      <c r="S69" s="69"/>
      <c r="T69" s="69"/>
      <c r="U69" s="69"/>
      <c r="V69" s="69"/>
      <c r="W69" s="69"/>
    </row>
  </sheetData>
  <mergeCells count="139">
    <mergeCell ref="A50:A69"/>
    <mergeCell ref="B50:W50"/>
    <mergeCell ref="B51:W51"/>
    <mergeCell ref="B68:W68"/>
    <mergeCell ref="B69:W69"/>
    <mergeCell ref="A31:A49"/>
    <mergeCell ref="B31:W31"/>
    <mergeCell ref="B32:W32"/>
    <mergeCell ref="B33:W33"/>
    <mergeCell ref="B34:W34"/>
    <mergeCell ref="B48:W48"/>
    <mergeCell ref="B49:W49"/>
    <mergeCell ref="B6:W6"/>
    <mergeCell ref="B15:W15"/>
    <mergeCell ref="B16:W16"/>
    <mergeCell ref="A17:A30"/>
    <mergeCell ref="B17:W17"/>
    <mergeCell ref="B18:W18"/>
    <mergeCell ref="B29:W29"/>
    <mergeCell ref="B30:W30"/>
    <mergeCell ref="U62:U63"/>
    <mergeCell ref="V62:V63"/>
    <mergeCell ref="W62:W63"/>
    <mergeCell ref="A1:A2"/>
    <mergeCell ref="B1:W1"/>
    <mergeCell ref="B2:W2"/>
    <mergeCell ref="B3:W3"/>
    <mergeCell ref="A4:A16"/>
    <mergeCell ref="B4:W4"/>
    <mergeCell ref="B5:W5"/>
    <mergeCell ref="O62:O63"/>
    <mergeCell ref="P62:P63"/>
    <mergeCell ref="Q62:Q63"/>
    <mergeCell ref="R62:R63"/>
    <mergeCell ref="S62:S63"/>
    <mergeCell ref="T62:T63"/>
    <mergeCell ref="I62:I63"/>
    <mergeCell ref="J62:J63"/>
    <mergeCell ref="K62:K63"/>
    <mergeCell ref="L62:L63"/>
    <mergeCell ref="M62:M63"/>
    <mergeCell ref="N62:N63"/>
    <mergeCell ref="B62:B63"/>
    <mergeCell ref="C62:C63"/>
    <mergeCell ref="D62:D63"/>
    <mergeCell ref="E62:E63"/>
    <mergeCell ref="G62:G63"/>
    <mergeCell ref="H62:H63"/>
    <mergeCell ref="R60:R61"/>
    <mergeCell ref="S60:S61"/>
    <mergeCell ref="T60:T61"/>
    <mergeCell ref="U60:U61"/>
    <mergeCell ref="V60:V61"/>
    <mergeCell ref="W60:W61"/>
    <mergeCell ref="L60:L61"/>
    <mergeCell ref="M60:M61"/>
    <mergeCell ref="N60:N61"/>
    <mergeCell ref="O60:O61"/>
    <mergeCell ref="P60:P61"/>
    <mergeCell ref="Q60:Q61"/>
    <mergeCell ref="W58:W59"/>
    <mergeCell ref="B60:B61"/>
    <mergeCell ref="C60:C61"/>
    <mergeCell ref="D60:D61"/>
    <mergeCell ref="E60:E61"/>
    <mergeCell ref="G60:G61"/>
    <mergeCell ref="H60:H61"/>
    <mergeCell ref="I60:I61"/>
    <mergeCell ref="J60:J61"/>
    <mergeCell ref="K60:K61"/>
    <mergeCell ref="Q58:Q59"/>
    <mergeCell ref="R58:R59"/>
    <mergeCell ref="S58:S59"/>
    <mergeCell ref="T58:T59"/>
    <mergeCell ref="U58:U59"/>
    <mergeCell ref="V58:V59"/>
    <mergeCell ref="K58:K59"/>
    <mergeCell ref="L58:L59"/>
    <mergeCell ref="M58:M59"/>
    <mergeCell ref="N58:N59"/>
    <mergeCell ref="O58:O59"/>
    <mergeCell ref="P58:P59"/>
    <mergeCell ref="U54:V56"/>
    <mergeCell ref="W54:W56"/>
    <mergeCell ref="B58:B59"/>
    <mergeCell ref="C58:C59"/>
    <mergeCell ref="D58:D59"/>
    <mergeCell ref="E58:E59"/>
    <mergeCell ref="G58:G59"/>
    <mergeCell ref="H58:H59"/>
    <mergeCell ref="I58:I59"/>
    <mergeCell ref="J58:J59"/>
    <mergeCell ref="K54:L56"/>
    <mergeCell ref="M54:M56"/>
    <mergeCell ref="O54:O56"/>
    <mergeCell ref="P54:Q56"/>
    <mergeCell ref="R54:R56"/>
    <mergeCell ref="T54:T56"/>
    <mergeCell ref="B54:B56"/>
    <mergeCell ref="C54:C56"/>
    <mergeCell ref="E54:E56"/>
    <mergeCell ref="F54:G56"/>
    <mergeCell ref="H54:H56"/>
    <mergeCell ref="J54:J56"/>
    <mergeCell ref="M35:M38"/>
    <mergeCell ref="D52:L52"/>
    <mergeCell ref="N52:V52"/>
    <mergeCell ref="D53:G53"/>
    <mergeCell ref="I53:L53"/>
    <mergeCell ref="N53:Q53"/>
    <mergeCell ref="S53:V53"/>
    <mergeCell ref="H36:I36"/>
    <mergeCell ref="H37:I37"/>
    <mergeCell ref="H38:I38"/>
    <mergeCell ref="J35:J38"/>
    <mergeCell ref="K35:L35"/>
    <mergeCell ref="K36:L36"/>
    <mergeCell ref="K37:L37"/>
    <mergeCell ref="K38:L38"/>
    <mergeCell ref="G19:H19"/>
    <mergeCell ref="G20:H20"/>
    <mergeCell ref="G21:H21"/>
    <mergeCell ref="I19:I21"/>
    <mergeCell ref="B35:B38"/>
    <mergeCell ref="C35:C38"/>
    <mergeCell ref="E35:E38"/>
    <mergeCell ref="F35:F38"/>
    <mergeCell ref="G35:G38"/>
    <mergeCell ref="H35:I35"/>
    <mergeCell ref="B7:E7"/>
    <mergeCell ref="G7:J7"/>
    <mergeCell ref="D8:E8"/>
    <mergeCell ref="I8:J8"/>
    <mergeCell ref="B19:B21"/>
    <mergeCell ref="C19:C21"/>
    <mergeCell ref="D19:E19"/>
    <mergeCell ref="D20:E20"/>
    <mergeCell ref="D21:E21"/>
    <mergeCell ref="F19:F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1.7109375" customWidth="1"/>
    <col min="4" max="4" width="4.42578125" customWidth="1"/>
    <col min="5" max="5" width="13" customWidth="1"/>
    <col min="6" max="6" width="1.7109375" customWidth="1"/>
    <col min="7" max="7" width="4.42578125" customWidth="1"/>
    <col min="8" max="8" width="15.28515625" customWidth="1"/>
    <col min="9" max="9" width="1.7109375" customWidth="1"/>
    <col min="10" max="10" width="4.42578125" customWidth="1"/>
    <col min="11" max="11" width="13" customWidth="1"/>
    <col min="12" max="12" width="1.7109375" customWidth="1"/>
    <col min="13" max="13" width="4.42578125" customWidth="1"/>
    <col min="14" max="14" width="15.28515625" customWidth="1"/>
    <col min="15" max="15" width="1.7109375" customWidth="1"/>
    <col min="16" max="16" width="4.42578125" customWidth="1"/>
    <col min="17" max="17" width="13.5703125" customWidth="1"/>
    <col min="18" max="18" width="3.5703125" customWidth="1"/>
  </cols>
  <sheetData>
    <row r="1" spans="1:18" ht="15" customHeight="1" x14ac:dyDescent="0.25">
      <c r="A1" s="8" t="s">
        <v>1210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534</v>
      </c>
      <c r="B3" s="39"/>
      <c r="C3" s="39"/>
      <c r="D3" s="39"/>
      <c r="E3" s="39"/>
      <c r="F3" s="39"/>
      <c r="G3" s="39"/>
      <c r="H3" s="39"/>
      <c r="I3" s="39"/>
      <c r="J3" s="39"/>
      <c r="K3" s="39"/>
      <c r="L3" s="39"/>
      <c r="M3" s="39"/>
      <c r="N3" s="39"/>
      <c r="O3" s="39"/>
      <c r="P3" s="39"/>
      <c r="Q3" s="39"/>
      <c r="R3" s="39"/>
    </row>
    <row r="4" spans="1:18" x14ac:dyDescent="0.25">
      <c r="A4" s="40" t="s">
        <v>1211</v>
      </c>
      <c r="B4" s="67" t="s">
        <v>1212</v>
      </c>
      <c r="C4" s="67"/>
      <c r="D4" s="67"/>
      <c r="E4" s="67"/>
      <c r="F4" s="67"/>
      <c r="G4" s="67"/>
      <c r="H4" s="67"/>
      <c r="I4" s="67"/>
      <c r="J4" s="67"/>
      <c r="K4" s="67"/>
      <c r="L4" s="67"/>
      <c r="M4" s="67"/>
      <c r="N4" s="67"/>
      <c r="O4" s="67"/>
      <c r="P4" s="67"/>
      <c r="Q4" s="67"/>
      <c r="R4" s="67"/>
    </row>
    <row r="5" spans="1:18" x14ac:dyDescent="0.25">
      <c r="A5" s="40"/>
      <c r="B5" s="68" t="s">
        <v>268</v>
      </c>
      <c r="C5" s="68"/>
      <c r="D5" s="68"/>
      <c r="E5" s="68"/>
      <c r="F5" s="68"/>
      <c r="G5" s="68"/>
      <c r="H5" s="68"/>
      <c r="I5" s="68"/>
      <c r="J5" s="68"/>
      <c r="K5" s="68"/>
      <c r="L5" s="68"/>
      <c r="M5" s="68"/>
      <c r="N5" s="68"/>
      <c r="O5" s="68"/>
      <c r="P5" s="68"/>
      <c r="Q5" s="68"/>
      <c r="R5" s="68"/>
    </row>
    <row r="6" spans="1:18" ht="15.75" thickBot="1" x14ac:dyDescent="0.3">
      <c r="A6" s="40"/>
      <c r="B6" s="51"/>
      <c r="C6" s="54"/>
      <c r="D6" s="65" t="s">
        <v>1213</v>
      </c>
      <c r="E6" s="65"/>
      <c r="F6" s="65"/>
      <c r="G6" s="65"/>
      <c r="H6" s="65"/>
      <c r="I6" s="65"/>
      <c r="J6" s="65"/>
      <c r="K6" s="65"/>
      <c r="L6" s="65"/>
      <c r="M6" s="65"/>
      <c r="N6" s="65"/>
      <c r="O6" s="54"/>
    </row>
    <row r="7" spans="1:18" ht="15.75" thickBot="1" x14ac:dyDescent="0.3">
      <c r="A7" s="40"/>
      <c r="B7" s="53"/>
      <c r="C7" s="54"/>
      <c r="D7" s="83" t="s">
        <v>1214</v>
      </c>
      <c r="E7" s="83"/>
      <c r="F7" s="54"/>
      <c r="G7" s="83" t="s">
        <v>1215</v>
      </c>
      <c r="H7" s="83"/>
      <c r="I7" s="54"/>
      <c r="J7" s="83" t="s">
        <v>1216</v>
      </c>
      <c r="K7" s="83"/>
      <c r="L7" s="54"/>
      <c r="M7" s="83" t="s">
        <v>995</v>
      </c>
      <c r="N7" s="83"/>
      <c r="O7" s="54"/>
    </row>
    <row r="8" spans="1:18" x14ac:dyDescent="0.25">
      <c r="A8" s="40"/>
      <c r="B8" s="56" t="s">
        <v>547</v>
      </c>
      <c r="C8" s="57"/>
      <c r="D8" s="57"/>
      <c r="E8" s="75"/>
      <c r="F8" s="57"/>
      <c r="G8" s="57"/>
      <c r="H8" s="75"/>
      <c r="I8" s="57"/>
      <c r="J8" s="57"/>
      <c r="K8" s="75"/>
      <c r="L8" s="57"/>
      <c r="M8" s="57"/>
      <c r="N8" s="75"/>
      <c r="O8" s="57"/>
    </row>
    <row r="9" spans="1:18" x14ac:dyDescent="0.25">
      <c r="A9" s="40"/>
      <c r="B9" s="76" t="s">
        <v>308</v>
      </c>
      <c r="C9" s="60"/>
      <c r="D9" s="60" t="s">
        <v>214</v>
      </c>
      <c r="E9" s="61" t="s">
        <v>522</v>
      </c>
      <c r="F9" s="60"/>
      <c r="G9" s="60" t="s">
        <v>214</v>
      </c>
      <c r="H9" s="61" t="s">
        <v>1217</v>
      </c>
      <c r="I9" s="60"/>
      <c r="J9" s="60" t="s">
        <v>214</v>
      </c>
      <c r="K9" s="61" t="s">
        <v>522</v>
      </c>
      <c r="L9" s="60"/>
      <c r="M9" s="60" t="s">
        <v>214</v>
      </c>
      <c r="N9" s="61" t="s">
        <v>1217</v>
      </c>
      <c r="O9" s="60"/>
    </row>
    <row r="10" spans="1:18" x14ac:dyDescent="0.25">
      <c r="A10" s="40"/>
      <c r="B10" s="78" t="s">
        <v>548</v>
      </c>
      <c r="C10" s="57"/>
      <c r="D10" s="57"/>
      <c r="E10" s="75"/>
      <c r="F10" s="57"/>
      <c r="G10" s="57"/>
      <c r="H10" s="75"/>
      <c r="I10" s="57"/>
      <c r="J10" s="57"/>
      <c r="K10" s="75"/>
      <c r="L10" s="57"/>
      <c r="M10" s="57"/>
      <c r="N10" s="75"/>
      <c r="O10" s="57"/>
    </row>
    <row r="11" spans="1:18" ht="26.25" x14ac:dyDescent="0.25">
      <c r="A11" s="40"/>
      <c r="B11" s="127" t="s">
        <v>549</v>
      </c>
      <c r="C11" s="60"/>
      <c r="D11" s="60"/>
      <c r="E11" s="61" t="s">
        <v>412</v>
      </c>
      <c r="F11" s="60"/>
      <c r="G11" s="60"/>
      <c r="H11" s="61" t="s">
        <v>522</v>
      </c>
      <c r="I11" s="60"/>
      <c r="J11" s="60"/>
      <c r="K11" s="61" t="s">
        <v>522</v>
      </c>
      <c r="L11" s="60"/>
      <c r="M11" s="60"/>
      <c r="N11" s="61" t="s">
        <v>412</v>
      </c>
      <c r="O11" s="60"/>
    </row>
    <row r="12" spans="1:18" x14ac:dyDescent="0.25">
      <c r="A12" s="40"/>
      <c r="B12" s="78" t="s">
        <v>424</v>
      </c>
      <c r="C12" s="57"/>
      <c r="D12" s="57"/>
      <c r="E12" s="58" t="s">
        <v>522</v>
      </c>
      <c r="F12" s="57"/>
      <c r="G12" s="57"/>
      <c r="H12" s="58" t="s">
        <v>425</v>
      </c>
      <c r="I12" s="57"/>
      <c r="J12" s="57"/>
      <c r="K12" s="58" t="s">
        <v>522</v>
      </c>
      <c r="L12" s="57"/>
      <c r="M12" s="57"/>
      <c r="N12" s="58" t="s">
        <v>425</v>
      </c>
      <c r="O12" s="57"/>
    </row>
    <row r="13" spans="1:18" ht="15.75" thickBot="1" x14ac:dyDescent="0.3">
      <c r="A13" s="40"/>
      <c r="B13" s="62" t="s">
        <v>279</v>
      </c>
      <c r="C13" s="62" t="s">
        <v>279</v>
      </c>
      <c r="D13" s="63" t="s">
        <v>280</v>
      </c>
      <c r="E13" s="64" t="s">
        <v>280</v>
      </c>
      <c r="F13" s="62" t="s">
        <v>279</v>
      </c>
      <c r="G13" s="63" t="s">
        <v>280</v>
      </c>
      <c r="H13" s="64" t="s">
        <v>280</v>
      </c>
      <c r="I13" s="62" t="s">
        <v>279</v>
      </c>
      <c r="J13" s="63" t="s">
        <v>280</v>
      </c>
      <c r="K13" s="64" t="s">
        <v>280</v>
      </c>
      <c r="L13" s="62" t="s">
        <v>279</v>
      </c>
      <c r="M13" s="63" t="s">
        <v>280</v>
      </c>
      <c r="N13" s="64" t="s">
        <v>280</v>
      </c>
      <c r="O13" s="62" t="s">
        <v>279</v>
      </c>
    </row>
    <row r="14" spans="1:18" x14ac:dyDescent="0.25">
      <c r="A14" s="40"/>
      <c r="B14" s="76" t="s">
        <v>111</v>
      </c>
      <c r="C14" s="60"/>
      <c r="D14" s="60" t="s">
        <v>214</v>
      </c>
      <c r="E14" s="61" t="s">
        <v>412</v>
      </c>
      <c r="F14" s="60"/>
      <c r="G14" s="60" t="s">
        <v>214</v>
      </c>
      <c r="H14" s="61" t="s">
        <v>529</v>
      </c>
      <c r="I14" s="60"/>
      <c r="J14" s="60" t="s">
        <v>214</v>
      </c>
      <c r="K14" s="61" t="s">
        <v>522</v>
      </c>
      <c r="L14" s="60"/>
      <c r="M14" s="60" t="s">
        <v>214</v>
      </c>
      <c r="N14" s="61" t="s">
        <v>1218</v>
      </c>
      <c r="O14" s="60"/>
    </row>
    <row r="15" spans="1:18" ht="15.75" thickBot="1" x14ac:dyDescent="0.3">
      <c r="A15" s="40"/>
      <c r="B15" s="62" t="s">
        <v>279</v>
      </c>
      <c r="C15" s="62" t="s">
        <v>279</v>
      </c>
      <c r="D15" s="63" t="s">
        <v>280</v>
      </c>
      <c r="E15" s="64" t="s">
        <v>280</v>
      </c>
      <c r="F15" s="62" t="s">
        <v>279</v>
      </c>
      <c r="G15" s="63" t="s">
        <v>280</v>
      </c>
      <c r="H15" s="64" t="s">
        <v>280</v>
      </c>
      <c r="I15" s="62" t="s">
        <v>279</v>
      </c>
      <c r="J15" s="63" t="s">
        <v>280</v>
      </c>
      <c r="K15" s="64" t="s">
        <v>280</v>
      </c>
      <c r="L15" s="62" t="s">
        <v>279</v>
      </c>
      <c r="M15" s="63" t="s">
        <v>280</v>
      </c>
      <c r="N15" s="64" t="s">
        <v>280</v>
      </c>
      <c r="O15" s="62" t="s">
        <v>279</v>
      </c>
    </row>
    <row r="16" spans="1:18" ht="15.75" thickBot="1" x14ac:dyDescent="0.3">
      <c r="A16" s="40"/>
      <c r="B16" s="62" t="s">
        <v>279</v>
      </c>
      <c r="C16" s="62" t="s">
        <v>279</v>
      </c>
      <c r="D16" s="63" t="s">
        <v>280</v>
      </c>
      <c r="E16" s="64" t="s">
        <v>280</v>
      </c>
      <c r="F16" s="62" t="s">
        <v>279</v>
      </c>
      <c r="G16" s="63" t="s">
        <v>280</v>
      </c>
      <c r="H16" s="64" t="s">
        <v>280</v>
      </c>
      <c r="I16" s="62" t="s">
        <v>279</v>
      </c>
      <c r="J16" s="63" t="s">
        <v>280</v>
      </c>
      <c r="K16" s="64" t="s">
        <v>280</v>
      </c>
      <c r="L16" s="62" t="s">
        <v>279</v>
      </c>
      <c r="M16" s="63" t="s">
        <v>280</v>
      </c>
      <c r="N16" s="64" t="s">
        <v>280</v>
      </c>
      <c r="O16" s="62" t="s">
        <v>280</v>
      </c>
    </row>
    <row r="17" spans="1:18" x14ac:dyDescent="0.25">
      <c r="A17" s="40"/>
      <c r="B17" s="56" t="s">
        <v>550</v>
      </c>
      <c r="C17" s="57"/>
      <c r="D17" s="57"/>
      <c r="E17" s="75"/>
      <c r="F17" s="57"/>
      <c r="G17" s="57"/>
      <c r="H17" s="75"/>
      <c r="I17" s="57"/>
      <c r="J17" s="57"/>
      <c r="K17" s="75"/>
      <c r="L17" s="57"/>
      <c r="M17" s="57"/>
      <c r="N17" s="75"/>
      <c r="O17" s="57"/>
    </row>
    <row r="18" spans="1:18" x14ac:dyDescent="0.25">
      <c r="A18" s="40"/>
      <c r="B18" s="76" t="s">
        <v>551</v>
      </c>
      <c r="C18" s="60"/>
      <c r="D18" s="60" t="s">
        <v>214</v>
      </c>
      <c r="E18" s="61" t="s">
        <v>522</v>
      </c>
      <c r="F18" s="60"/>
      <c r="G18" s="60" t="s">
        <v>214</v>
      </c>
      <c r="H18" s="61" t="s">
        <v>522</v>
      </c>
      <c r="I18" s="60"/>
      <c r="J18" s="60" t="s">
        <v>214</v>
      </c>
      <c r="K18" s="61" t="s">
        <v>1219</v>
      </c>
      <c r="L18" s="60"/>
      <c r="M18" s="60" t="s">
        <v>214</v>
      </c>
      <c r="N18" s="61" t="s">
        <v>1219</v>
      </c>
      <c r="O18" s="60"/>
    </row>
    <row r="19" spans="1:18" x14ac:dyDescent="0.25">
      <c r="A19" s="40"/>
      <c r="B19" s="78" t="s">
        <v>424</v>
      </c>
      <c r="C19" s="57"/>
      <c r="D19" s="57"/>
      <c r="E19" s="58" t="s">
        <v>522</v>
      </c>
      <c r="F19" s="57"/>
      <c r="G19" s="57"/>
      <c r="H19" s="58" t="s">
        <v>531</v>
      </c>
      <c r="I19" s="57"/>
      <c r="J19" s="57"/>
      <c r="K19" s="58" t="s">
        <v>522</v>
      </c>
      <c r="L19" s="57"/>
      <c r="M19" s="57"/>
      <c r="N19" s="58" t="s">
        <v>531</v>
      </c>
      <c r="O19" s="57"/>
    </row>
    <row r="20" spans="1:18" ht="15.75" thickBot="1" x14ac:dyDescent="0.3">
      <c r="A20" s="40"/>
      <c r="B20" s="62" t="s">
        <v>279</v>
      </c>
      <c r="C20" s="62" t="s">
        <v>279</v>
      </c>
      <c r="D20" s="63" t="s">
        <v>280</v>
      </c>
      <c r="E20" s="64" t="s">
        <v>280</v>
      </c>
      <c r="F20" s="62" t="s">
        <v>279</v>
      </c>
      <c r="G20" s="63" t="s">
        <v>280</v>
      </c>
      <c r="H20" s="64" t="s">
        <v>280</v>
      </c>
      <c r="I20" s="62" t="s">
        <v>279</v>
      </c>
      <c r="J20" s="63" t="s">
        <v>280</v>
      </c>
      <c r="K20" s="64" t="s">
        <v>280</v>
      </c>
      <c r="L20" s="62" t="s">
        <v>279</v>
      </c>
      <c r="M20" s="63" t="s">
        <v>280</v>
      </c>
      <c r="N20" s="64" t="s">
        <v>280</v>
      </c>
      <c r="O20" s="62" t="s">
        <v>279</v>
      </c>
    </row>
    <row r="21" spans="1:18" x14ac:dyDescent="0.25">
      <c r="A21" s="40"/>
      <c r="B21" s="76" t="s">
        <v>111</v>
      </c>
      <c r="C21" s="60"/>
      <c r="D21" s="60" t="s">
        <v>214</v>
      </c>
      <c r="E21" s="61" t="s">
        <v>522</v>
      </c>
      <c r="F21" s="60"/>
      <c r="G21" s="60" t="s">
        <v>214</v>
      </c>
      <c r="H21" s="61" t="s">
        <v>531</v>
      </c>
      <c r="I21" s="60"/>
      <c r="J21" s="60" t="s">
        <v>214</v>
      </c>
      <c r="K21" s="61" t="s">
        <v>1219</v>
      </c>
      <c r="L21" s="60"/>
      <c r="M21" s="60" t="s">
        <v>214</v>
      </c>
      <c r="N21" s="61" t="s">
        <v>1220</v>
      </c>
      <c r="O21" s="60"/>
    </row>
    <row r="22" spans="1:18" ht="15.75" thickBot="1" x14ac:dyDescent="0.3">
      <c r="A22" s="40"/>
      <c r="B22" s="62" t="s">
        <v>279</v>
      </c>
      <c r="C22" s="62" t="s">
        <v>279</v>
      </c>
      <c r="D22" s="63" t="s">
        <v>280</v>
      </c>
      <c r="E22" s="64" t="s">
        <v>280</v>
      </c>
      <c r="F22" s="62" t="s">
        <v>279</v>
      </c>
      <c r="G22" s="63" t="s">
        <v>280</v>
      </c>
      <c r="H22" s="64" t="s">
        <v>280</v>
      </c>
      <c r="I22" s="62" t="s">
        <v>279</v>
      </c>
      <c r="J22" s="63" t="s">
        <v>280</v>
      </c>
      <c r="K22" s="64" t="s">
        <v>280</v>
      </c>
      <c r="L22" s="62" t="s">
        <v>279</v>
      </c>
      <c r="M22" s="63" t="s">
        <v>280</v>
      </c>
      <c r="N22" s="64" t="s">
        <v>280</v>
      </c>
      <c r="O22" s="62" t="s">
        <v>279</v>
      </c>
    </row>
    <row r="23" spans="1:18" ht="15.75" thickBot="1" x14ac:dyDescent="0.3">
      <c r="A23" s="40"/>
      <c r="B23" s="62" t="s">
        <v>279</v>
      </c>
      <c r="C23" s="62" t="s">
        <v>279</v>
      </c>
      <c r="D23" s="63" t="s">
        <v>280</v>
      </c>
      <c r="E23" s="64" t="s">
        <v>280</v>
      </c>
      <c r="F23" s="62" t="s">
        <v>279</v>
      </c>
      <c r="G23" s="63" t="s">
        <v>280</v>
      </c>
      <c r="H23" s="64" t="s">
        <v>280</v>
      </c>
      <c r="I23" s="62" t="s">
        <v>279</v>
      </c>
      <c r="J23" s="63" t="s">
        <v>280</v>
      </c>
      <c r="K23" s="64" t="s">
        <v>280</v>
      </c>
      <c r="L23" s="62" t="s">
        <v>279</v>
      </c>
      <c r="M23" s="63" t="s">
        <v>280</v>
      </c>
      <c r="N23" s="64" t="s">
        <v>280</v>
      </c>
      <c r="O23" s="62" t="s">
        <v>280</v>
      </c>
    </row>
    <row r="24" spans="1:18" x14ac:dyDescent="0.25">
      <c r="A24" s="40"/>
      <c r="B24" s="67" t="s">
        <v>1221</v>
      </c>
      <c r="C24" s="67"/>
      <c r="D24" s="67"/>
      <c r="E24" s="67"/>
      <c r="F24" s="67"/>
      <c r="G24" s="67"/>
      <c r="H24" s="67"/>
      <c r="I24" s="67"/>
      <c r="J24" s="67"/>
      <c r="K24" s="67"/>
      <c r="L24" s="67"/>
      <c r="M24" s="67"/>
      <c r="N24" s="67"/>
      <c r="O24" s="67"/>
      <c r="P24" s="67"/>
      <c r="Q24" s="67"/>
      <c r="R24" s="67"/>
    </row>
    <row r="25" spans="1:18" x14ac:dyDescent="0.25">
      <c r="A25" s="40"/>
      <c r="B25" s="68"/>
      <c r="C25" s="68"/>
      <c r="D25" s="68"/>
      <c r="E25" s="68"/>
      <c r="F25" s="68"/>
      <c r="G25" s="68"/>
      <c r="H25" s="68"/>
      <c r="I25" s="68"/>
      <c r="J25" s="68"/>
      <c r="K25" s="68"/>
      <c r="L25" s="68"/>
      <c r="M25" s="68"/>
      <c r="N25" s="68"/>
      <c r="O25" s="68"/>
      <c r="P25" s="68"/>
      <c r="Q25" s="68"/>
      <c r="R25" s="68"/>
    </row>
    <row r="26" spans="1:18" ht="15.75" thickBot="1" x14ac:dyDescent="0.3">
      <c r="A26" s="40"/>
      <c r="B26" s="51"/>
      <c r="C26" s="54"/>
      <c r="D26" s="65" t="s">
        <v>1222</v>
      </c>
      <c r="E26" s="65"/>
      <c r="F26" s="65"/>
      <c r="G26" s="65"/>
      <c r="H26" s="65"/>
      <c r="I26" s="65"/>
      <c r="J26" s="65"/>
      <c r="K26" s="65"/>
      <c r="L26" s="65"/>
      <c r="M26" s="65"/>
      <c r="N26" s="65"/>
      <c r="O26" s="54"/>
    </row>
    <row r="27" spans="1:18" ht="15.75" thickBot="1" x14ac:dyDescent="0.3">
      <c r="A27" s="40"/>
      <c r="B27" s="53"/>
      <c r="C27" s="54"/>
      <c r="D27" s="83" t="s">
        <v>1214</v>
      </c>
      <c r="E27" s="83"/>
      <c r="F27" s="54"/>
      <c r="G27" s="83" t="s">
        <v>1215</v>
      </c>
      <c r="H27" s="83"/>
      <c r="I27" s="54"/>
      <c r="J27" s="83" t="s">
        <v>1216</v>
      </c>
      <c r="K27" s="83"/>
      <c r="L27" s="54"/>
      <c r="M27" s="83" t="s">
        <v>995</v>
      </c>
      <c r="N27" s="83"/>
      <c r="O27" s="54"/>
    </row>
    <row r="28" spans="1:18" x14ac:dyDescent="0.25">
      <c r="A28" s="40"/>
      <c r="B28" s="56" t="s">
        <v>547</v>
      </c>
      <c r="C28" s="57"/>
      <c r="D28" s="57"/>
      <c r="E28" s="75"/>
      <c r="F28" s="57"/>
      <c r="G28" s="57"/>
      <c r="H28" s="75"/>
      <c r="I28" s="57"/>
      <c r="J28" s="57"/>
      <c r="K28" s="75"/>
      <c r="L28" s="57"/>
      <c r="M28" s="57"/>
      <c r="N28" s="75"/>
      <c r="O28" s="57"/>
    </row>
    <row r="29" spans="1:18" x14ac:dyDescent="0.25">
      <c r="A29" s="40"/>
      <c r="B29" s="76" t="s">
        <v>308</v>
      </c>
      <c r="C29" s="60"/>
      <c r="D29" s="60" t="s">
        <v>214</v>
      </c>
      <c r="E29" s="61" t="s">
        <v>522</v>
      </c>
      <c r="F29" s="60"/>
      <c r="G29" s="60" t="s">
        <v>214</v>
      </c>
      <c r="H29" s="61" t="s">
        <v>1223</v>
      </c>
      <c r="I29" s="60"/>
      <c r="J29" s="60" t="s">
        <v>214</v>
      </c>
      <c r="K29" s="61" t="s">
        <v>522</v>
      </c>
      <c r="L29" s="60"/>
      <c r="M29" s="60" t="s">
        <v>214</v>
      </c>
      <c r="N29" s="61" t="s">
        <v>1223</v>
      </c>
      <c r="O29" s="60"/>
    </row>
    <row r="30" spans="1:18" x14ac:dyDescent="0.25">
      <c r="A30" s="40"/>
      <c r="B30" s="78" t="s">
        <v>548</v>
      </c>
      <c r="C30" s="57"/>
      <c r="D30" s="57"/>
      <c r="E30" s="75"/>
      <c r="F30" s="57"/>
      <c r="G30" s="57"/>
      <c r="H30" s="75"/>
      <c r="I30" s="57"/>
      <c r="J30" s="57"/>
      <c r="K30" s="75"/>
      <c r="L30" s="57"/>
      <c r="M30" s="57"/>
      <c r="N30" s="75"/>
      <c r="O30" s="57"/>
    </row>
    <row r="31" spans="1:18" ht="26.25" x14ac:dyDescent="0.25">
      <c r="A31" s="40"/>
      <c r="B31" s="127" t="s">
        <v>549</v>
      </c>
      <c r="C31" s="60"/>
      <c r="D31" s="60"/>
      <c r="E31" s="61" t="s">
        <v>413</v>
      </c>
      <c r="F31" s="60"/>
      <c r="G31" s="60"/>
      <c r="H31" s="61" t="s">
        <v>522</v>
      </c>
      <c r="I31" s="60"/>
      <c r="J31" s="60"/>
      <c r="K31" s="61" t="s">
        <v>522</v>
      </c>
      <c r="L31" s="60"/>
      <c r="M31" s="60"/>
      <c r="N31" s="61" t="s">
        <v>413</v>
      </c>
      <c r="O31" s="60"/>
    </row>
    <row r="32" spans="1:18" x14ac:dyDescent="0.25">
      <c r="A32" s="40"/>
      <c r="B32" s="78" t="s">
        <v>424</v>
      </c>
      <c r="C32" s="57"/>
      <c r="D32" s="57"/>
      <c r="E32" s="58" t="s">
        <v>522</v>
      </c>
      <c r="F32" s="57"/>
      <c r="G32" s="57"/>
      <c r="H32" s="58" t="s">
        <v>426</v>
      </c>
      <c r="I32" s="57"/>
      <c r="J32" s="57"/>
      <c r="K32" s="58" t="s">
        <v>522</v>
      </c>
      <c r="L32" s="57"/>
      <c r="M32" s="57"/>
      <c r="N32" s="58" t="s">
        <v>426</v>
      </c>
      <c r="O32" s="57"/>
    </row>
    <row r="33" spans="1:18" ht="15.75" thickBot="1" x14ac:dyDescent="0.3">
      <c r="A33" s="40"/>
      <c r="B33" s="62" t="s">
        <v>279</v>
      </c>
      <c r="C33" s="62" t="s">
        <v>279</v>
      </c>
      <c r="D33" s="63" t="s">
        <v>280</v>
      </c>
      <c r="E33" s="64" t="s">
        <v>280</v>
      </c>
      <c r="F33" s="62" t="s">
        <v>279</v>
      </c>
      <c r="G33" s="63" t="s">
        <v>280</v>
      </c>
      <c r="H33" s="64" t="s">
        <v>280</v>
      </c>
      <c r="I33" s="62" t="s">
        <v>279</v>
      </c>
      <c r="J33" s="63" t="s">
        <v>280</v>
      </c>
      <c r="K33" s="64" t="s">
        <v>280</v>
      </c>
      <c r="L33" s="62" t="s">
        <v>279</v>
      </c>
      <c r="M33" s="63" t="s">
        <v>280</v>
      </c>
      <c r="N33" s="64" t="s">
        <v>280</v>
      </c>
      <c r="O33" s="62" t="s">
        <v>279</v>
      </c>
    </row>
    <row r="34" spans="1:18" x14ac:dyDescent="0.25">
      <c r="A34" s="40"/>
      <c r="B34" s="76" t="s">
        <v>111</v>
      </c>
      <c r="C34" s="60"/>
      <c r="D34" s="60" t="s">
        <v>214</v>
      </c>
      <c r="E34" s="61" t="s">
        <v>413</v>
      </c>
      <c r="F34" s="60"/>
      <c r="G34" s="60" t="s">
        <v>214</v>
      </c>
      <c r="H34" s="61" t="s">
        <v>530</v>
      </c>
      <c r="I34" s="60"/>
      <c r="J34" s="60" t="s">
        <v>214</v>
      </c>
      <c r="K34" s="61" t="s">
        <v>522</v>
      </c>
      <c r="L34" s="60"/>
      <c r="M34" s="60" t="s">
        <v>214</v>
      </c>
      <c r="N34" s="61" t="s">
        <v>1224</v>
      </c>
      <c r="O34" s="60"/>
    </row>
    <row r="35" spans="1:18" ht="15.75" thickBot="1" x14ac:dyDescent="0.3">
      <c r="A35" s="40"/>
      <c r="B35" s="62" t="s">
        <v>279</v>
      </c>
      <c r="C35" s="62" t="s">
        <v>279</v>
      </c>
      <c r="D35" s="63" t="s">
        <v>280</v>
      </c>
      <c r="E35" s="64" t="s">
        <v>280</v>
      </c>
      <c r="F35" s="62" t="s">
        <v>279</v>
      </c>
      <c r="G35" s="63" t="s">
        <v>280</v>
      </c>
      <c r="H35" s="64" t="s">
        <v>280</v>
      </c>
      <c r="I35" s="62" t="s">
        <v>279</v>
      </c>
      <c r="J35" s="63" t="s">
        <v>280</v>
      </c>
      <c r="K35" s="64" t="s">
        <v>280</v>
      </c>
      <c r="L35" s="62" t="s">
        <v>279</v>
      </c>
      <c r="M35" s="63" t="s">
        <v>280</v>
      </c>
      <c r="N35" s="64" t="s">
        <v>280</v>
      </c>
      <c r="O35" s="62" t="s">
        <v>279</v>
      </c>
    </row>
    <row r="36" spans="1:18" ht="15.75" thickBot="1" x14ac:dyDescent="0.3">
      <c r="A36" s="40"/>
      <c r="B36" s="62" t="s">
        <v>279</v>
      </c>
      <c r="C36" s="62" t="s">
        <v>279</v>
      </c>
      <c r="D36" s="63" t="s">
        <v>280</v>
      </c>
      <c r="E36" s="64" t="s">
        <v>280</v>
      </c>
      <c r="F36" s="62" t="s">
        <v>279</v>
      </c>
      <c r="G36" s="63" t="s">
        <v>280</v>
      </c>
      <c r="H36" s="64" t="s">
        <v>280</v>
      </c>
      <c r="I36" s="62" t="s">
        <v>279</v>
      </c>
      <c r="J36" s="63" t="s">
        <v>280</v>
      </c>
      <c r="K36" s="64" t="s">
        <v>280</v>
      </c>
      <c r="L36" s="62" t="s">
        <v>279</v>
      </c>
      <c r="M36" s="63" t="s">
        <v>280</v>
      </c>
      <c r="N36" s="64" t="s">
        <v>280</v>
      </c>
      <c r="O36" s="62" t="s">
        <v>280</v>
      </c>
    </row>
    <row r="37" spans="1:18" x14ac:dyDescent="0.25">
      <c r="A37" s="40"/>
      <c r="B37" s="56" t="s">
        <v>550</v>
      </c>
      <c r="C37" s="57"/>
      <c r="D37" s="57"/>
      <c r="E37" s="75"/>
      <c r="F37" s="57"/>
      <c r="G37" s="57"/>
      <c r="H37" s="75"/>
      <c r="I37" s="57"/>
      <c r="J37" s="57"/>
      <c r="K37" s="75"/>
      <c r="L37" s="57"/>
      <c r="M37" s="57"/>
      <c r="N37" s="75"/>
      <c r="O37" s="57"/>
    </row>
    <row r="38" spans="1:18" x14ac:dyDescent="0.25">
      <c r="A38" s="40"/>
      <c r="B38" s="76" t="s">
        <v>551</v>
      </c>
      <c r="C38" s="60"/>
      <c r="D38" s="60" t="s">
        <v>214</v>
      </c>
      <c r="E38" s="61" t="s">
        <v>522</v>
      </c>
      <c r="F38" s="60"/>
      <c r="G38" s="60" t="s">
        <v>214</v>
      </c>
      <c r="H38" s="61" t="s">
        <v>522</v>
      </c>
      <c r="I38" s="60"/>
      <c r="J38" s="60" t="s">
        <v>214</v>
      </c>
      <c r="K38" s="61" t="s">
        <v>1225</v>
      </c>
      <c r="L38" s="60"/>
      <c r="M38" s="60" t="s">
        <v>214</v>
      </c>
      <c r="N38" s="61" t="s">
        <v>1225</v>
      </c>
      <c r="O38" s="60"/>
    </row>
    <row r="39" spans="1:18" x14ac:dyDescent="0.25">
      <c r="A39" s="40"/>
      <c r="B39" s="78" t="s">
        <v>308</v>
      </c>
      <c r="C39" s="57"/>
      <c r="D39" s="57"/>
      <c r="E39" s="58" t="s">
        <v>522</v>
      </c>
      <c r="F39" s="57"/>
      <c r="G39" s="57"/>
      <c r="H39" s="58" t="s">
        <v>1226</v>
      </c>
      <c r="I39" s="57"/>
      <c r="J39" s="57"/>
      <c r="K39" s="58" t="s">
        <v>522</v>
      </c>
      <c r="L39" s="57"/>
      <c r="M39" s="57"/>
      <c r="N39" s="58" t="s">
        <v>1226</v>
      </c>
      <c r="O39" s="57"/>
    </row>
    <row r="40" spans="1:18" x14ac:dyDescent="0.25">
      <c r="A40" s="40"/>
      <c r="B40" s="76" t="s">
        <v>424</v>
      </c>
      <c r="C40" s="60"/>
      <c r="D40" s="60"/>
      <c r="E40" s="61" t="s">
        <v>522</v>
      </c>
      <c r="F40" s="60"/>
      <c r="G40" s="60"/>
      <c r="H40" s="61" t="s">
        <v>1227</v>
      </c>
      <c r="I40" s="60"/>
      <c r="J40" s="60"/>
      <c r="K40" s="61" t="s">
        <v>522</v>
      </c>
      <c r="L40" s="60"/>
      <c r="M40" s="60"/>
      <c r="N40" s="61" t="s">
        <v>1227</v>
      </c>
      <c r="O40" s="60"/>
    </row>
    <row r="41" spans="1:18" ht="15.75" thickBot="1" x14ac:dyDescent="0.3">
      <c r="A41" s="40"/>
      <c r="B41" s="62" t="s">
        <v>279</v>
      </c>
      <c r="C41" s="62" t="s">
        <v>279</v>
      </c>
      <c r="D41" s="63" t="s">
        <v>280</v>
      </c>
      <c r="E41" s="64" t="s">
        <v>280</v>
      </c>
      <c r="F41" s="62" t="s">
        <v>279</v>
      </c>
      <c r="G41" s="63" t="s">
        <v>280</v>
      </c>
      <c r="H41" s="64" t="s">
        <v>280</v>
      </c>
      <c r="I41" s="62" t="s">
        <v>279</v>
      </c>
      <c r="J41" s="63" t="s">
        <v>280</v>
      </c>
      <c r="K41" s="64" t="s">
        <v>280</v>
      </c>
      <c r="L41" s="62" t="s">
        <v>279</v>
      </c>
      <c r="M41" s="63" t="s">
        <v>280</v>
      </c>
      <c r="N41" s="64" t="s">
        <v>280</v>
      </c>
      <c r="O41" s="62" t="s">
        <v>279</v>
      </c>
    </row>
    <row r="42" spans="1:18" x14ac:dyDescent="0.25">
      <c r="A42" s="40"/>
      <c r="B42" s="78" t="s">
        <v>111</v>
      </c>
      <c r="C42" s="57"/>
      <c r="D42" s="57" t="s">
        <v>214</v>
      </c>
      <c r="E42" s="58" t="s">
        <v>522</v>
      </c>
      <c r="F42" s="57"/>
      <c r="G42" s="57" t="s">
        <v>214</v>
      </c>
      <c r="H42" s="58" t="s">
        <v>532</v>
      </c>
      <c r="I42" s="57"/>
      <c r="J42" s="57" t="s">
        <v>214</v>
      </c>
      <c r="K42" s="58" t="s">
        <v>1225</v>
      </c>
      <c r="L42" s="57"/>
      <c r="M42" s="57" t="s">
        <v>214</v>
      </c>
      <c r="N42" s="58" t="s">
        <v>1228</v>
      </c>
      <c r="O42" s="57"/>
    </row>
    <row r="43" spans="1:18" ht="15.75" thickBot="1" x14ac:dyDescent="0.3">
      <c r="A43" s="40"/>
      <c r="B43" s="62" t="s">
        <v>279</v>
      </c>
      <c r="C43" s="62" t="s">
        <v>279</v>
      </c>
      <c r="D43" s="63" t="s">
        <v>280</v>
      </c>
      <c r="E43" s="64" t="s">
        <v>280</v>
      </c>
      <c r="F43" s="62" t="s">
        <v>279</v>
      </c>
      <c r="G43" s="63" t="s">
        <v>280</v>
      </c>
      <c r="H43" s="64" t="s">
        <v>280</v>
      </c>
      <c r="I43" s="62" t="s">
        <v>279</v>
      </c>
      <c r="J43" s="63" t="s">
        <v>280</v>
      </c>
      <c r="K43" s="64" t="s">
        <v>280</v>
      </c>
      <c r="L43" s="62" t="s">
        <v>279</v>
      </c>
      <c r="M43" s="63" t="s">
        <v>280</v>
      </c>
      <c r="N43" s="64" t="s">
        <v>280</v>
      </c>
      <c r="O43" s="62" t="s">
        <v>279</v>
      </c>
    </row>
    <row r="44" spans="1:18" ht="15.75" thickBot="1" x14ac:dyDescent="0.3">
      <c r="A44" s="40"/>
      <c r="B44" s="62" t="s">
        <v>279</v>
      </c>
      <c r="C44" s="62" t="s">
        <v>279</v>
      </c>
      <c r="D44" s="63" t="s">
        <v>280</v>
      </c>
      <c r="E44" s="64" t="s">
        <v>280</v>
      </c>
      <c r="F44" s="62" t="s">
        <v>279</v>
      </c>
      <c r="G44" s="63" t="s">
        <v>280</v>
      </c>
      <c r="H44" s="64" t="s">
        <v>280</v>
      </c>
      <c r="I44" s="62" t="s">
        <v>279</v>
      </c>
      <c r="J44" s="63" t="s">
        <v>280</v>
      </c>
      <c r="K44" s="64" t="s">
        <v>280</v>
      </c>
      <c r="L44" s="62" t="s">
        <v>279</v>
      </c>
      <c r="M44" s="63" t="s">
        <v>280</v>
      </c>
      <c r="N44" s="64" t="s">
        <v>280</v>
      </c>
      <c r="O44" s="62" t="s">
        <v>280</v>
      </c>
    </row>
    <row r="45" spans="1:18" x14ac:dyDescent="0.25">
      <c r="A45" s="40"/>
      <c r="B45" s="41"/>
      <c r="C45" s="41"/>
      <c r="D45" s="41"/>
      <c r="E45" s="41"/>
      <c r="F45" s="41"/>
      <c r="G45" s="41"/>
      <c r="H45" s="41"/>
      <c r="I45" s="41"/>
      <c r="J45" s="41"/>
      <c r="K45" s="41"/>
      <c r="L45" s="41"/>
      <c r="M45" s="41"/>
      <c r="N45" s="41"/>
      <c r="O45" s="41"/>
      <c r="P45" s="41"/>
      <c r="Q45" s="41"/>
      <c r="R45" s="41"/>
    </row>
    <row r="46" spans="1:18" x14ac:dyDescent="0.25">
      <c r="A46" s="40"/>
      <c r="B46" s="69"/>
      <c r="C46" s="69"/>
      <c r="D46" s="69"/>
      <c r="E46" s="69"/>
      <c r="F46" s="69"/>
      <c r="G46" s="69"/>
      <c r="H46" s="69"/>
      <c r="I46" s="69"/>
      <c r="J46" s="69"/>
      <c r="K46" s="69"/>
      <c r="L46" s="69"/>
      <c r="M46" s="69"/>
      <c r="N46" s="69"/>
      <c r="O46" s="69"/>
      <c r="P46" s="69"/>
      <c r="Q46" s="69"/>
      <c r="R46" s="69"/>
    </row>
    <row r="47" spans="1:18" ht="25.5" customHeight="1" x14ac:dyDescent="0.25">
      <c r="A47" s="40" t="s">
        <v>1229</v>
      </c>
      <c r="B47" s="67" t="s">
        <v>1230</v>
      </c>
      <c r="C47" s="67"/>
      <c r="D47" s="67"/>
      <c r="E47" s="67"/>
      <c r="F47" s="67"/>
      <c r="G47" s="67"/>
      <c r="H47" s="67"/>
      <c r="I47" s="67"/>
      <c r="J47" s="67"/>
      <c r="K47" s="67"/>
      <c r="L47" s="67"/>
      <c r="M47" s="67"/>
      <c r="N47" s="67"/>
      <c r="O47" s="67"/>
      <c r="P47" s="67"/>
      <c r="Q47" s="67"/>
      <c r="R47" s="67"/>
    </row>
    <row r="48" spans="1:18" x14ac:dyDescent="0.25">
      <c r="A48" s="40"/>
      <c r="B48" s="68" t="s">
        <v>268</v>
      </c>
      <c r="C48" s="68"/>
      <c r="D48" s="68"/>
      <c r="E48" s="68"/>
      <c r="F48" s="68"/>
      <c r="G48" s="68"/>
      <c r="H48" s="68"/>
      <c r="I48" s="68"/>
      <c r="J48" s="68"/>
      <c r="K48" s="68"/>
      <c r="L48" s="68"/>
      <c r="M48" s="68"/>
      <c r="N48" s="68"/>
      <c r="O48" s="68"/>
      <c r="P48" s="68"/>
      <c r="Q48" s="68"/>
      <c r="R48" s="68"/>
    </row>
    <row r="49" spans="1:18" x14ac:dyDescent="0.25">
      <c r="A49" s="40"/>
      <c r="B49" s="51"/>
      <c r="C49" s="74"/>
      <c r="D49" s="66"/>
      <c r="E49" s="66"/>
      <c r="F49" s="81"/>
      <c r="G49" s="81" t="s">
        <v>534</v>
      </c>
      <c r="H49" s="81"/>
      <c r="I49" s="81"/>
      <c r="J49" s="81"/>
      <c r="K49" s="81"/>
      <c r="L49" s="81"/>
      <c r="M49" s="81"/>
      <c r="N49" s="81"/>
      <c r="O49" s="54"/>
      <c r="P49" s="80"/>
      <c r="Q49" s="80"/>
      <c r="R49" s="54"/>
    </row>
    <row r="50" spans="1:18" x14ac:dyDescent="0.25">
      <c r="A50" s="40"/>
      <c r="B50" s="80"/>
      <c r="C50" s="81"/>
      <c r="D50" s="81" t="s">
        <v>487</v>
      </c>
      <c r="E50" s="81"/>
      <c r="F50" s="81"/>
      <c r="G50" s="81" t="s">
        <v>1231</v>
      </c>
      <c r="H50" s="81"/>
      <c r="I50" s="81"/>
      <c r="J50" s="81"/>
      <c r="K50" s="81"/>
      <c r="L50" s="81"/>
      <c r="M50" s="81"/>
      <c r="N50" s="81"/>
      <c r="O50" s="81"/>
      <c r="P50" s="81" t="s">
        <v>111</v>
      </c>
      <c r="Q50" s="81"/>
      <c r="R50" s="81"/>
    </row>
    <row r="51" spans="1:18" ht="15.75" thickBot="1" x14ac:dyDescent="0.3">
      <c r="A51" s="40"/>
      <c r="B51" s="80"/>
      <c r="C51" s="81"/>
      <c r="D51" s="81" t="s">
        <v>488</v>
      </c>
      <c r="E51" s="81"/>
      <c r="F51" s="81"/>
      <c r="G51" s="138"/>
      <c r="H51" s="138"/>
      <c r="I51" s="138"/>
      <c r="J51" s="138"/>
      <c r="K51" s="138"/>
      <c r="L51" s="138"/>
      <c r="M51" s="138"/>
      <c r="N51" s="138"/>
      <c r="O51" s="81"/>
      <c r="P51" s="81" t="s">
        <v>563</v>
      </c>
      <c r="Q51" s="81"/>
      <c r="R51" s="81"/>
    </row>
    <row r="52" spans="1:18" ht="15.75" thickBot="1" x14ac:dyDescent="0.3">
      <c r="A52" s="40"/>
      <c r="B52" s="53"/>
      <c r="C52" s="81"/>
      <c r="D52" s="65" t="s">
        <v>489</v>
      </c>
      <c r="E52" s="65"/>
      <c r="F52" s="54"/>
      <c r="G52" s="83" t="s">
        <v>1214</v>
      </c>
      <c r="H52" s="83"/>
      <c r="I52" s="54"/>
      <c r="J52" s="83" t="s">
        <v>1215</v>
      </c>
      <c r="K52" s="83"/>
      <c r="L52" s="54"/>
      <c r="M52" s="83" t="s">
        <v>1216</v>
      </c>
      <c r="N52" s="83"/>
      <c r="O52" s="81"/>
      <c r="P52" s="65" t="s">
        <v>1232</v>
      </c>
      <c r="Q52" s="65"/>
      <c r="R52" s="54"/>
    </row>
    <row r="53" spans="1:18" x14ac:dyDescent="0.25">
      <c r="A53" s="40"/>
      <c r="B53" s="56" t="s">
        <v>547</v>
      </c>
      <c r="C53" s="57"/>
      <c r="D53" s="57"/>
      <c r="E53" s="75"/>
      <c r="F53" s="57"/>
      <c r="G53" s="57"/>
      <c r="H53" s="75"/>
      <c r="I53" s="57"/>
      <c r="J53" s="57"/>
      <c r="K53" s="75"/>
      <c r="L53" s="57"/>
      <c r="M53" s="57"/>
      <c r="N53" s="75"/>
      <c r="O53" s="57"/>
      <c r="P53" s="57"/>
      <c r="Q53" s="75"/>
      <c r="R53" s="57"/>
    </row>
    <row r="54" spans="1:18" x14ac:dyDescent="0.25">
      <c r="A54" s="40"/>
      <c r="B54" s="76" t="s">
        <v>566</v>
      </c>
      <c r="C54" s="60"/>
      <c r="D54" s="60" t="s">
        <v>214</v>
      </c>
      <c r="E54" s="61">
        <v>284</v>
      </c>
      <c r="F54" s="60"/>
      <c r="G54" s="60" t="s">
        <v>214</v>
      </c>
      <c r="H54" s="61">
        <v>0</v>
      </c>
      <c r="I54" s="60"/>
      <c r="J54" s="60" t="s">
        <v>214</v>
      </c>
      <c r="K54" s="61">
        <v>0</v>
      </c>
      <c r="L54" s="60"/>
      <c r="M54" s="60" t="s">
        <v>214</v>
      </c>
      <c r="N54" s="61">
        <v>284</v>
      </c>
      <c r="O54" s="60"/>
      <c r="P54" s="60" t="s">
        <v>214</v>
      </c>
      <c r="Q54" s="61" t="s">
        <v>567</v>
      </c>
      <c r="R54" s="60" t="s">
        <v>258</v>
      </c>
    </row>
    <row r="55" spans="1:18" x14ac:dyDescent="0.25">
      <c r="A55" s="40"/>
      <c r="B55" s="67"/>
      <c r="C55" s="67"/>
      <c r="D55" s="67"/>
      <c r="E55" s="67"/>
      <c r="F55" s="67"/>
      <c r="G55" s="67"/>
      <c r="H55" s="67"/>
      <c r="I55" s="67"/>
      <c r="J55" s="67"/>
      <c r="K55" s="67"/>
      <c r="L55" s="67"/>
      <c r="M55" s="67"/>
      <c r="N55" s="67"/>
      <c r="O55" s="67"/>
      <c r="P55" s="67"/>
      <c r="Q55" s="67"/>
      <c r="R55" s="67"/>
    </row>
    <row r="56" spans="1:18" x14ac:dyDescent="0.25">
      <c r="A56" s="40"/>
      <c r="B56" s="68" t="s">
        <v>268</v>
      </c>
      <c r="C56" s="68"/>
      <c r="D56" s="68"/>
      <c r="E56" s="68"/>
      <c r="F56" s="68"/>
      <c r="G56" s="68"/>
      <c r="H56" s="68"/>
      <c r="I56" s="68"/>
      <c r="J56" s="68"/>
      <c r="K56" s="68"/>
      <c r="L56" s="68"/>
      <c r="M56" s="68"/>
      <c r="N56" s="68"/>
      <c r="O56" s="68"/>
      <c r="P56" s="68"/>
      <c r="Q56" s="68"/>
      <c r="R56" s="68"/>
    </row>
    <row r="57" spans="1:18" x14ac:dyDescent="0.25">
      <c r="A57" s="40"/>
      <c r="B57" s="51"/>
      <c r="C57" s="74"/>
      <c r="D57" s="66"/>
      <c r="E57" s="66"/>
      <c r="F57" s="81"/>
      <c r="G57" s="81" t="s">
        <v>534</v>
      </c>
      <c r="H57" s="81"/>
      <c r="I57" s="81"/>
      <c r="J57" s="81"/>
      <c r="K57" s="81"/>
      <c r="L57" s="81"/>
      <c r="M57" s="81"/>
      <c r="N57" s="81"/>
      <c r="O57" s="54"/>
      <c r="P57" s="80"/>
      <c r="Q57" s="80"/>
      <c r="R57" s="54"/>
    </row>
    <row r="58" spans="1:18" x14ac:dyDescent="0.25">
      <c r="A58" s="40"/>
      <c r="B58" s="80"/>
      <c r="C58" s="81"/>
      <c r="D58" s="81" t="s">
        <v>487</v>
      </c>
      <c r="E58" s="81"/>
      <c r="F58" s="81"/>
      <c r="G58" s="81" t="s">
        <v>1233</v>
      </c>
      <c r="H58" s="81"/>
      <c r="I58" s="81"/>
      <c r="J58" s="81"/>
      <c r="K58" s="81"/>
      <c r="L58" s="81"/>
      <c r="M58" s="81"/>
      <c r="N58" s="81"/>
      <c r="O58" s="81"/>
      <c r="P58" s="81" t="s">
        <v>111</v>
      </c>
      <c r="Q58" s="81"/>
      <c r="R58" s="81"/>
    </row>
    <row r="59" spans="1:18" ht="15.75" thickBot="1" x14ac:dyDescent="0.3">
      <c r="A59" s="40"/>
      <c r="B59" s="80"/>
      <c r="C59" s="81"/>
      <c r="D59" s="81" t="s">
        <v>488</v>
      </c>
      <c r="E59" s="81"/>
      <c r="F59" s="81"/>
      <c r="G59" s="138"/>
      <c r="H59" s="138"/>
      <c r="I59" s="138"/>
      <c r="J59" s="138"/>
      <c r="K59" s="138"/>
      <c r="L59" s="138"/>
      <c r="M59" s="138"/>
      <c r="N59" s="138"/>
      <c r="O59" s="81"/>
      <c r="P59" s="81" t="s">
        <v>563</v>
      </c>
      <c r="Q59" s="81"/>
      <c r="R59" s="81"/>
    </row>
    <row r="60" spans="1:18" ht="15.75" thickBot="1" x14ac:dyDescent="0.3">
      <c r="A60" s="40"/>
      <c r="B60" s="53"/>
      <c r="C60" s="81"/>
      <c r="D60" s="65" t="s">
        <v>490</v>
      </c>
      <c r="E60" s="65"/>
      <c r="F60" s="54"/>
      <c r="G60" s="83" t="s">
        <v>1214</v>
      </c>
      <c r="H60" s="83"/>
      <c r="I60" s="54"/>
      <c r="J60" s="83" t="s">
        <v>1215</v>
      </c>
      <c r="K60" s="83"/>
      <c r="L60" s="54"/>
      <c r="M60" s="83" t="s">
        <v>1216</v>
      </c>
      <c r="N60" s="83"/>
      <c r="O60" s="81"/>
      <c r="P60" s="65" t="s">
        <v>1232</v>
      </c>
      <c r="Q60" s="65"/>
      <c r="R60" s="54"/>
    </row>
    <row r="61" spans="1:18" x14ac:dyDescent="0.25">
      <c r="A61" s="40"/>
      <c r="B61" s="56" t="s">
        <v>547</v>
      </c>
      <c r="C61" s="57"/>
      <c r="D61" s="57"/>
      <c r="E61" s="75"/>
      <c r="F61" s="57"/>
      <c r="G61" s="57"/>
      <c r="H61" s="75"/>
      <c r="I61" s="57"/>
      <c r="J61" s="57"/>
      <c r="K61" s="75"/>
      <c r="L61" s="57"/>
      <c r="M61" s="57"/>
      <c r="N61" s="75"/>
      <c r="O61" s="57"/>
      <c r="P61" s="57"/>
      <c r="Q61" s="75"/>
      <c r="R61" s="57"/>
    </row>
    <row r="62" spans="1:18" x14ac:dyDescent="0.25">
      <c r="A62" s="40"/>
      <c r="B62" s="76" t="s">
        <v>1234</v>
      </c>
      <c r="C62" s="60"/>
      <c r="D62" s="60" t="s">
        <v>214</v>
      </c>
      <c r="E62" s="61">
        <v>668</v>
      </c>
      <c r="F62" s="60"/>
      <c r="G62" s="60" t="s">
        <v>214</v>
      </c>
      <c r="H62" s="61">
        <v>0</v>
      </c>
      <c r="I62" s="60"/>
      <c r="J62" s="60" t="s">
        <v>214</v>
      </c>
      <c r="K62" s="61">
        <v>0</v>
      </c>
      <c r="L62" s="60"/>
      <c r="M62" s="60" t="s">
        <v>214</v>
      </c>
      <c r="N62" s="61">
        <v>668</v>
      </c>
      <c r="O62" s="60"/>
      <c r="P62" s="60" t="s">
        <v>214</v>
      </c>
      <c r="Q62" s="61" t="s">
        <v>570</v>
      </c>
      <c r="R62" s="60" t="s">
        <v>258</v>
      </c>
    </row>
    <row r="63" spans="1:18" x14ac:dyDescent="0.25">
      <c r="A63" s="40"/>
      <c r="B63" s="41"/>
      <c r="C63" s="41"/>
      <c r="D63" s="41"/>
      <c r="E63" s="41"/>
      <c r="F63" s="41"/>
      <c r="G63" s="41"/>
      <c r="H63" s="41"/>
      <c r="I63" s="41"/>
      <c r="J63" s="41"/>
      <c r="K63" s="41"/>
      <c r="L63" s="41"/>
      <c r="M63" s="41"/>
      <c r="N63" s="41"/>
      <c r="O63" s="41"/>
      <c r="P63" s="41"/>
      <c r="Q63" s="41"/>
      <c r="R63" s="41"/>
    </row>
    <row r="64" spans="1:18" x14ac:dyDescent="0.25">
      <c r="A64" s="40"/>
      <c r="B64" s="69"/>
      <c r="C64" s="69"/>
      <c r="D64" s="69"/>
      <c r="E64" s="69"/>
      <c r="F64" s="69"/>
      <c r="G64" s="69"/>
      <c r="H64" s="69"/>
      <c r="I64" s="69"/>
      <c r="J64" s="69"/>
      <c r="K64" s="69"/>
      <c r="L64" s="69"/>
      <c r="M64" s="69"/>
      <c r="N64" s="69"/>
      <c r="O64" s="69"/>
      <c r="P64" s="69"/>
      <c r="Q64" s="69"/>
      <c r="R64" s="69"/>
    </row>
  </sheetData>
  <mergeCells count="66">
    <mergeCell ref="A47:A64"/>
    <mergeCell ref="B47:R47"/>
    <mergeCell ref="B48:R48"/>
    <mergeCell ref="B55:R55"/>
    <mergeCell ref="B56:R56"/>
    <mergeCell ref="B63:R63"/>
    <mergeCell ref="B64:R64"/>
    <mergeCell ref="A1:A2"/>
    <mergeCell ref="B1:R1"/>
    <mergeCell ref="B2:R2"/>
    <mergeCell ref="B3:R3"/>
    <mergeCell ref="A4:A46"/>
    <mergeCell ref="B4:R4"/>
    <mergeCell ref="B5:R5"/>
    <mergeCell ref="B24:R24"/>
    <mergeCell ref="B25:R25"/>
    <mergeCell ref="B45:R45"/>
    <mergeCell ref="P58:Q58"/>
    <mergeCell ref="P59:Q59"/>
    <mergeCell ref="P60:Q60"/>
    <mergeCell ref="R58:R59"/>
    <mergeCell ref="G60:H60"/>
    <mergeCell ref="J60:K60"/>
    <mergeCell ref="M60:N60"/>
    <mergeCell ref="B58:B59"/>
    <mergeCell ref="C58:C60"/>
    <mergeCell ref="D58:E58"/>
    <mergeCell ref="D59:E59"/>
    <mergeCell ref="D60:E60"/>
    <mergeCell ref="O58:O60"/>
    <mergeCell ref="R50:R51"/>
    <mergeCell ref="G52:H52"/>
    <mergeCell ref="J52:K52"/>
    <mergeCell ref="M52:N52"/>
    <mergeCell ref="D57:E57"/>
    <mergeCell ref="F57:F59"/>
    <mergeCell ref="G57:N57"/>
    <mergeCell ref="G58:N58"/>
    <mergeCell ref="G59:N59"/>
    <mergeCell ref="P57:Q57"/>
    <mergeCell ref="P49:Q49"/>
    <mergeCell ref="B50:B51"/>
    <mergeCell ref="C50:C52"/>
    <mergeCell ref="D50:E50"/>
    <mergeCell ref="D51:E51"/>
    <mergeCell ref="D52:E52"/>
    <mergeCell ref="O50:O52"/>
    <mergeCell ref="P50:Q50"/>
    <mergeCell ref="P51:Q51"/>
    <mergeCell ref="P52:Q52"/>
    <mergeCell ref="D27:E27"/>
    <mergeCell ref="G27:H27"/>
    <mergeCell ref="J27:K27"/>
    <mergeCell ref="M27:N27"/>
    <mergeCell ref="D49:E49"/>
    <mergeCell ref="F49:F51"/>
    <mergeCell ref="G49:N49"/>
    <mergeCell ref="G50:N50"/>
    <mergeCell ref="G51:N51"/>
    <mergeCell ref="B46:R46"/>
    <mergeCell ref="D6:N6"/>
    <mergeCell ref="D7:E7"/>
    <mergeCell ref="G7:H7"/>
    <mergeCell ref="J7:K7"/>
    <mergeCell ref="M7:N7"/>
    <mergeCell ref="D26:N2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1.5703125" customWidth="1"/>
    <col min="4" max="4" width="4.7109375" customWidth="1"/>
    <col min="5" max="5" width="14.42578125" customWidth="1"/>
    <col min="6" max="6" width="1.5703125" customWidth="1"/>
    <col min="7" max="7" width="4.7109375" customWidth="1"/>
    <col min="8" max="8" width="14.42578125" customWidth="1"/>
    <col min="9" max="9" width="1.5703125" customWidth="1"/>
  </cols>
  <sheetData>
    <row r="1" spans="1:9" ht="15" customHeight="1" x14ac:dyDescent="0.25">
      <c r="A1" s="8" t="s">
        <v>1235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574</v>
      </c>
      <c r="B3" s="39"/>
      <c r="C3" s="39"/>
      <c r="D3" s="39"/>
      <c r="E3" s="39"/>
      <c r="F3" s="39"/>
      <c r="G3" s="39"/>
      <c r="H3" s="39"/>
      <c r="I3" s="39"/>
    </row>
    <row r="4" spans="1:9" x14ac:dyDescent="0.25">
      <c r="A4" s="40" t="s">
        <v>1236</v>
      </c>
      <c r="B4" s="67" t="s">
        <v>1237</v>
      </c>
      <c r="C4" s="67"/>
      <c r="D4" s="67"/>
      <c r="E4" s="67"/>
      <c r="F4" s="67"/>
      <c r="G4" s="67"/>
      <c r="H4" s="67"/>
      <c r="I4" s="67"/>
    </row>
    <row r="5" spans="1:9" x14ac:dyDescent="0.25">
      <c r="A5" s="40"/>
      <c r="B5" s="68" t="s">
        <v>268</v>
      </c>
      <c r="C5" s="68"/>
      <c r="D5" s="68"/>
      <c r="E5" s="68"/>
      <c r="F5" s="68"/>
      <c r="G5" s="68"/>
      <c r="H5" s="68"/>
      <c r="I5" s="68"/>
    </row>
    <row r="6" spans="1:9" x14ac:dyDescent="0.25">
      <c r="A6" s="40"/>
      <c r="B6" s="66"/>
      <c r="C6" s="81"/>
      <c r="D6" s="81" t="s">
        <v>502</v>
      </c>
      <c r="E6" s="81"/>
      <c r="F6" s="81"/>
      <c r="G6" s="81" t="s">
        <v>503</v>
      </c>
      <c r="H6" s="81"/>
      <c r="I6" s="81"/>
    </row>
    <row r="7" spans="1:9" ht="15.75" thickBot="1" x14ac:dyDescent="0.3">
      <c r="A7" s="40"/>
      <c r="B7" s="66"/>
      <c r="C7" s="81"/>
      <c r="D7" s="65">
        <v>2015</v>
      </c>
      <c r="E7" s="65"/>
      <c r="F7" s="81"/>
      <c r="G7" s="65">
        <v>2013</v>
      </c>
      <c r="H7" s="65"/>
      <c r="I7" s="81"/>
    </row>
    <row r="8" spans="1:9" x14ac:dyDescent="0.25">
      <c r="A8" s="40"/>
      <c r="B8" s="56" t="s">
        <v>577</v>
      </c>
      <c r="C8" s="57"/>
      <c r="D8" s="57" t="s">
        <v>214</v>
      </c>
      <c r="E8" s="58" t="s">
        <v>578</v>
      </c>
      <c r="F8" s="57"/>
      <c r="G8" s="57" t="s">
        <v>214</v>
      </c>
      <c r="H8" s="58" t="s">
        <v>579</v>
      </c>
      <c r="I8" s="57"/>
    </row>
    <row r="9" spans="1:9" x14ac:dyDescent="0.25">
      <c r="A9" s="40"/>
      <c r="B9" s="59" t="s">
        <v>580</v>
      </c>
      <c r="C9" s="60"/>
      <c r="D9" s="60"/>
      <c r="E9" s="61" t="s">
        <v>581</v>
      </c>
      <c r="F9" s="60"/>
      <c r="G9" s="60"/>
      <c r="H9" s="61" t="s">
        <v>582</v>
      </c>
      <c r="I9" s="60"/>
    </row>
    <row r="10" spans="1:9" x14ac:dyDescent="0.25">
      <c r="A10" s="40"/>
      <c r="B10" s="56" t="s">
        <v>583</v>
      </c>
      <c r="C10" s="57"/>
      <c r="D10" s="57"/>
      <c r="E10" s="58" t="s">
        <v>584</v>
      </c>
      <c r="F10" s="57"/>
      <c r="G10" s="57"/>
      <c r="H10" s="58" t="s">
        <v>585</v>
      </c>
      <c r="I10" s="57"/>
    </row>
    <row r="11" spans="1:9" ht="15.75" thickBot="1" x14ac:dyDescent="0.3">
      <c r="A11" s="40"/>
      <c r="B11" s="62" t="s">
        <v>279</v>
      </c>
      <c r="C11" s="62" t="s">
        <v>279</v>
      </c>
      <c r="D11" s="63" t="s">
        <v>280</v>
      </c>
      <c r="E11" s="64" t="s">
        <v>280</v>
      </c>
      <c r="F11" s="62" t="s">
        <v>279</v>
      </c>
      <c r="G11" s="63" t="s">
        <v>280</v>
      </c>
      <c r="H11" s="64" t="s">
        <v>280</v>
      </c>
      <c r="I11" s="62" t="s">
        <v>279</v>
      </c>
    </row>
    <row r="12" spans="1:9" x14ac:dyDescent="0.25">
      <c r="A12" s="40"/>
      <c r="B12" s="76" t="s">
        <v>586</v>
      </c>
      <c r="C12" s="60"/>
      <c r="D12" s="60"/>
      <c r="E12" s="61" t="s">
        <v>587</v>
      </c>
      <c r="F12" s="60"/>
      <c r="G12" s="60"/>
      <c r="H12" s="61" t="s">
        <v>588</v>
      </c>
      <c r="I12" s="60"/>
    </row>
    <row r="13" spans="1:9" ht="15.75" thickBot="1" x14ac:dyDescent="0.3">
      <c r="A13" s="40"/>
      <c r="B13" s="62" t="s">
        <v>279</v>
      </c>
      <c r="C13" s="62" t="s">
        <v>279</v>
      </c>
      <c r="D13" s="63" t="s">
        <v>280</v>
      </c>
      <c r="E13" s="64" t="s">
        <v>280</v>
      </c>
      <c r="F13" s="62" t="s">
        <v>279</v>
      </c>
      <c r="G13" s="63" t="s">
        <v>280</v>
      </c>
      <c r="H13" s="64" t="s">
        <v>280</v>
      </c>
      <c r="I13" s="62" t="s">
        <v>279</v>
      </c>
    </row>
    <row r="14" spans="1:9" x14ac:dyDescent="0.25">
      <c r="A14" s="40"/>
      <c r="B14" s="56" t="s">
        <v>589</v>
      </c>
      <c r="C14" s="57"/>
      <c r="D14" s="57"/>
      <c r="E14" s="58" t="s">
        <v>590</v>
      </c>
      <c r="F14" s="57"/>
      <c r="G14" s="57"/>
      <c r="H14" s="58" t="s">
        <v>591</v>
      </c>
      <c r="I14" s="57"/>
    </row>
    <row r="15" spans="1:9" ht="15.75" thickBot="1" x14ac:dyDescent="0.3">
      <c r="A15" s="40"/>
      <c r="B15" s="62" t="s">
        <v>279</v>
      </c>
      <c r="C15" s="62" t="s">
        <v>279</v>
      </c>
      <c r="D15" s="63" t="s">
        <v>280</v>
      </c>
      <c r="E15" s="64" t="s">
        <v>280</v>
      </c>
      <c r="F15" s="62" t="s">
        <v>279</v>
      </c>
      <c r="G15" s="63" t="s">
        <v>280</v>
      </c>
      <c r="H15" s="64" t="s">
        <v>280</v>
      </c>
      <c r="I15" s="62" t="s">
        <v>279</v>
      </c>
    </row>
    <row r="16" spans="1:9" x14ac:dyDescent="0.25">
      <c r="A16" s="40"/>
      <c r="B16" s="76" t="s">
        <v>54</v>
      </c>
      <c r="C16" s="60"/>
      <c r="D16" s="60" t="s">
        <v>214</v>
      </c>
      <c r="E16" s="61" t="s">
        <v>592</v>
      </c>
      <c r="F16" s="60"/>
      <c r="G16" s="60" t="s">
        <v>214</v>
      </c>
      <c r="H16" s="61" t="s">
        <v>593</v>
      </c>
      <c r="I16" s="60"/>
    </row>
    <row r="17" spans="1:9" ht="15.75" thickBot="1" x14ac:dyDescent="0.3">
      <c r="A17" s="40"/>
      <c r="B17" s="62" t="s">
        <v>279</v>
      </c>
      <c r="C17" s="62" t="s">
        <v>279</v>
      </c>
      <c r="D17" s="63" t="s">
        <v>280</v>
      </c>
      <c r="E17" s="64" t="s">
        <v>280</v>
      </c>
      <c r="F17" s="62" t="s">
        <v>279</v>
      </c>
      <c r="G17" s="63" t="s">
        <v>280</v>
      </c>
      <c r="H17" s="64" t="s">
        <v>280</v>
      </c>
      <c r="I17" s="62" t="s">
        <v>279</v>
      </c>
    </row>
    <row r="18" spans="1:9" ht="15.75" thickBot="1" x14ac:dyDescent="0.3">
      <c r="A18" s="40"/>
      <c r="B18" s="62" t="s">
        <v>279</v>
      </c>
      <c r="C18" s="62" t="s">
        <v>279</v>
      </c>
      <c r="D18" s="63" t="s">
        <v>280</v>
      </c>
      <c r="E18" s="64" t="s">
        <v>280</v>
      </c>
      <c r="F18" s="62" t="s">
        <v>279</v>
      </c>
      <c r="G18" s="63" t="s">
        <v>280</v>
      </c>
      <c r="H18" s="64" t="s">
        <v>280</v>
      </c>
      <c r="I18" s="62" t="s">
        <v>280</v>
      </c>
    </row>
    <row r="19" spans="1:9" x14ac:dyDescent="0.25">
      <c r="A19" s="40"/>
      <c r="B19" s="41"/>
      <c r="C19" s="41"/>
      <c r="D19" s="41"/>
      <c r="E19" s="41"/>
      <c r="F19" s="41"/>
      <c r="G19" s="41"/>
      <c r="H19" s="41"/>
      <c r="I19" s="41"/>
    </row>
    <row r="20" spans="1:9" x14ac:dyDescent="0.25">
      <c r="A20" s="40"/>
      <c r="B20" s="69"/>
      <c r="C20" s="69"/>
      <c r="D20" s="69"/>
      <c r="E20" s="69"/>
      <c r="F20" s="69"/>
      <c r="G20" s="69"/>
      <c r="H20" s="69"/>
      <c r="I20" s="69"/>
    </row>
    <row r="21" spans="1:9" ht="25.5" customHeight="1" x14ac:dyDescent="0.25">
      <c r="A21" s="40" t="s">
        <v>1238</v>
      </c>
      <c r="B21" s="67" t="s">
        <v>1239</v>
      </c>
      <c r="C21" s="67"/>
      <c r="D21" s="67"/>
      <c r="E21" s="67"/>
      <c r="F21" s="67"/>
      <c r="G21" s="67"/>
      <c r="H21" s="67"/>
      <c r="I21" s="67"/>
    </row>
    <row r="22" spans="1:9" x14ac:dyDescent="0.25">
      <c r="A22" s="40"/>
      <c r="B22" s="68" t="s">
        <v>268</v>
      </c>
      <c r="C22" s="68"/>
      <c r="D22" s="68"/>
      <c r="E22" s="68"/>
      <c r="F22" s="68"/>
      <c r="G22" s="68"/>
      <c r="H22" s="68"/>
      <c r="I22" s="68"/>
    </row>
    <row r="23" spans="1:9" x14ac:dyDescent="0.25">
      <c r="A23" s="40"/>
      <c r="B23" s="56" t="s">
        <v>599</v>
      </c>
      <c r="C23" s="57"/>
      <c r="D23" s="57" t="s">
        <v>214</v>
      </c>
      <c r="E23" s="58" t="s">
        <v>590</v>
      </c>
      <c r="F23" s="57"/>
    </row>
    <row r="24" spans="1:9" x14ac:dyDescent="0.25">
      <c r="A24" s="40"/>
      <c r="B24" s="59" t="s">
        <v>600</v>
      </c>
      <c r="C24" s="60"/>
      <c r="D24" s="60"/>
      <c r="E24" s="61" t="s">
        <v>601</v>
      </c>
      <c r="F24" s="60"/>
    </row>
    <row r="25" spans="1:9" x14ac:dyDescent="0.25">
      <c r="A25" s="40"/>
      <c r="B25" s="56" t="s">
        <v>602</v>
      </c>
      <c r="C25" s="57"/>
      <c r="D25" s="57"/>
      <c r="E25" s="58" t="s">
        <v>603</v>
      </c>
      <c r="F25" s="57"/>
    </row>
    <row r="26" spans="1:9" x14ac:dyDescent="0.25">
      <c r="A26" s="40"/>
      <c r="B26" s="59" t="s">
        <v>604</v>
      </c>
      <c r="C26" s="60"/>
      <c r="D26" s="60"/>
      <c r="E26" s="61" t="s">
        <v>605</v>
      </c>
      <c r="F26" s="60"/>
    </row>
    <row r="27" spans="1:9" x14ac:dyDescent="0.25">
      <c r="A27" s="40"/>
      <c r="B27" s="56" t="s">
        <v>606</v>
      </c>
      <c r="C27" s="57"/>
      <c r="D27" s="57"/>
      <c r="E27" s="58" t="s">
        <v>607</v>
      </c>
      <c r="F27" s="57"/>
    </row>
    <row r="28" spans="1:9" x14ac:dyDescent="0.25">
      <c r="A28" s="40"/>
      <c r="B28" s="59" t="s">
        <v>608</v>
      </c>
      <c r="C28" s="60"/>
      <c r="D28" s="60"/>
      <c r="E28" s="61" t="s">
        <v>609</v>
      </c>
      <c r="F28" s="60"/>
    </row>
    <row r="29" spans="1:9" ht="15.75" thickBot="1" x14ac:dyDescent="0.3">
      <c r="A29" s="40"/>
      <c r="B29" s="62" t="s">
        <v>279</v>
      </c>
      <c r="C29" s="62" t="s">
        <v>279</v>
      </c>
      <c r="D29" s="63" t="s">
        <v>280</v>
      </c>
      <c r="E29" s="64" t="s">
        <v>280</v>
      </c>
      <c r="F29" s="62" t="s">
        <v>279</v>
      </c>
    </row>
    <row r="30" spans="1:9" x14ac:dyDescent="0.25">
      <c r="A30" s="40"/>
      <c r="B30" s="78" t="s">
        <v>111</v>
      </c>
      <c r="C30" s="57"/>
      <c r="D30" s="57" t="s">
        <v>214</v>
      </c>
      <c r="E30" s="58" t="s">
        <v>587</v>
      </c>
      <c r="F30" s="57"/>
    </row>
    <row r="31" spans="1:9" ht="15.75" thickBot="1" x14ac:dyDescent="0.3">
      <c r="A31" s="40"/>
      <c r="B31" s="62" t="s">
        <v>279</v>
      </c>
      <c r="C31" s="62" t="s">
        <v>279</v>
      </c>
      <c r="D31" s="63" t="s">
        <v>280</v>
      </c>
      <c r="E31" s="64" t="s">
        <v>280</v>
      </c>
      <c r="F31" s="62" t="s">
        <v>279</v>
      </c>
    </row>
    <row r="32" spans="1:9" ht="15.75" thickBot="1" x14ac:dyDescent="0.3">
      <c r="A32" s="40"/>
      <c r="B32" s="62" t="s">
        <v>279</v>
      </c>
      <c r="C32" s="62" t="s">
        <v>279</v>
      </c>
      <c r="D32" s="63" t="s">
        <v>280</v>
      </c>
      <c r="E32" s="64" t="s">
        <v>280</v>
      </c>
      <c r="F32" s="62" t="s">
        <v>280</v>
      </c>
    </row>
    <row r="33" spans="1:9" x14ac:dyDescent="0.25">
      <c r="A33" s="40"/>
      <c r="B33" s="41"/>
      <c r="C33" s="41"/>
      <c r="D33" s="41"/>
      <c r="E33" s="41"/>
      <c r="F33" s="41"/>
      <c r="G33" s="41"/>
      <c r="H33" s="41"/>
      <c r="I33" s="41"/>
    </row>
    <row r="34" spans="1:9" x14ac:dyDescent="0.25">
      <c r="A34" s="40"/>
      <c r="B34" s="69"/>
      <c r="C34" s="69"/>
      <c r="D34" s="69"/>
      <c r="E34" s="69"/>
      <c r="F34" s="69"/>
      <c r="G34" s="69"/>
      <c r="H34" s="69"/>
      <c r="I34" s="69"/>
    </row>
  </sheetData>
  <mergeCells count="22">
    <mergeCell ref="A21:A34"/>
    <mergeCell ref="B21:I21"/>
    <mergeCell ref="B22:I22"/>
    <mergeCell ref="B33:I33"/>
    <mergeCell ref="B34:I34"/>
    <mergeCell ref="I6:I7"/>
    <mergeCell ref="A1:A2"/>
    <mergeCell ref="B1:I1"/>
    <mergeCell ref="B2:I2"/>
    <mergeCell ref="B3:I3"/>
    <mergeCell ref="A4:A20"/>
    <mergeCell ref="B4:I4"/>
    <mergeCell ref="B5:I5"/>
    <mergeCell ref="B19:I19"/>
    <mergeCell ref="B20:I20"/>
    <mergeCell ref="B6:B7"/>
    <mergeCell ref="C6:C7"/>
    <mergeCell ref="D6:E6"/>
    <mergeCell ref="D7:E7"/>
    <mergeCell ref="F6:F7"/>
    <mergeCell ref="G6:H6"/>
    <mergeCell ref="G7: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28" bestFit="1" customWidth="1"/>
    <col min="2" max="2" width="36.5703125" bestFit="1" customWidth="1"/>
    <col min="3" max="3" width="0.85546875" customWidth="1"/>
    <col min="4" max="4" width="2.42578125" customWidth="1"/>
    <col min="5" max="5" width="6.85546875" customWidth="1"/>
    <col min="6" max="6" width="0.85546875" customWidth="1"/>
    <col min="7" max="7" width="2.42578125" customWidth="1"/>
    <col min="8" max="8" width="6.85546875" customWidth="1"/>
    <col min="9" max="9" width="0.85546875" customWidth="1"/>
    <col min="10" max="10" width="2.42578125" customWidth="1"/>
    <col min="11" max="11" width="6.85546875" customWidth="1"/>
    <col min="12" max="12" width="0.85546875" customWidth="1"/>
  </cols>
  <sheetData>
    <row r="1" spans="1:12" ht="15" customHeight="1" x14ac:dyDescent="0.25">
      <c r="A1" s="8" t="s">
        <v>1240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612</v>
      </c>
      <c r="B3" s="39"/>
      <c r="C3" s="39"/>
      <c r="D3" s="39"/>
      <c r="E3" s="39"/>
      <c r="F3" s="39"/>
      <c r="G3" s="39"/>
      <c r="H3" s="39"/>
      <c r="I3" s="39"/>
      <c r="J3" s="39"/>
      <c r="K3" s="39"/>
      <c r="L3" s="39"/>
    </row>
    <row r="4" spans="1:12" x14ac:dyDescent="0.25">
      <c r="A4" s="40" t="s">
        <v>1241</v>
      </c>
      <c r="B4" s="67" t="s">
        <v>1242</v>
      </c>
      <c r="C4" s="67"/>
      <c r="D4" s="67"/>
      <c r="E4" s="67"/>
      <c r="F4" s="67"/>
      <c r="G4" s="67"/>
      <c r="H4" s="67"/>
      <c r="I4" s="67"/>
      <c r="J4" s="67"/>
      <c r="K4" s="67"/>
      <c r="L4" s="67"/>
    </row>
    <row r="5" spans="1:12" ht="25.5" customHeight="1" x14ac:dyDescent="0.25">
      <c r="A5" s="40"/>
      <c r="B5" s="68" t="s">
        <v>268</v>
      </c>
      <c r="C5" s="68"/>
      <c r="D5" s="68"/>
      <c r="E5" s="68"/>
      <c r="F5" s="68"/>
      <c r="G5" s="68"/>
      <c r="H5" s="68"/>
      <c r="I5" s="68"/>
      <c r="J5" s="68"/>
      <c r="K5" s="68"/>
      <c r="L5" s="68"/>
    </row>
    <row r="6" spans="1:12" ht="15.75" thickBot="1" x14ac:dyDescent="0.3">
      <c r="A6" s="40"/>
      <c r="B6" s="53" t="s">
        <v>286</v>
      </c>
      <c r="C6" s="54"/>
      <c r="D6" s="65">
        <v>2014</v>
      </c>
      <c r="E6" s="65"/>
      <c r="F6" s="54"/>
      <c r="G6" s="65">
        <v>2013</v>
      </c>
      <c r="H6" s="65"/>
      <c r="I6" s="54"/>
      <c r="J6" s="65">
        <v>2012</v>
      </c>
      <c r="K6" s="65"/>
      <c r="L6" s="54"/>
    </row>
    <row r="7" spans="1:12" x14ac:dyDescent="0.25">
      <c r="A7" s="40"/>
      <c r="B7" s="56" t="s">
        <v>615</v>
      </c>
      <c r="C7" s="57"/>
      <c r="D7" s="57" t="s">
        <v>214</v>
      </c>
      <c r="E7" s="58" t="s">
        <v>616</v>
      </c>
      <c r="F7" s="57"/>
      <c r="G7" s="57" t="s">
        <v>214</v>
      </c>
      <c r="H7" s="58" t="s">
        <v>617</v>
      </c>
      <c r="I7" s="57"/>
      <c r="J7" s="57" t="s">
        <v>214</v>
      </c>
      <c r="K7" s="58" t="s">
        <v>618</v>
      </c>
      <c r="L7" s="57"/>
    </row>
    <row r="8" spans="1:12" ht="26.25" x14ac:dyDescent="0.25">
      <c r="A8" s="40"/>
      <c r="B8" s="59" t="s">
        <v>619</v>
      </c>
      <c r="C8" s="60"/>
      <c r="D8" s="60"/>
      <c r="E8" s="61" t="s">
        <v>522</v>
      </c>
      <c r="F8" s="60"/>
      <c r="G8" s="60"/>
      <c r="H8" s="61" t="s">
        <v>620</v>
      </c>
      <c r="I8" s="60"/>
      <c r="J8" s="60"/>
      <c r="K8" s="61" t="s">
        <v>522</v>
      </c>
      <c r="L8" s="60"/>
    </row>
    <row r="9" spans="1:12" ht="26.25" x14ac:dyDescent="0.25">
      <c r="A9" s="40"/>
      <c r="B9" s="56" t="s">
        <v>621</v>
      </c>
      <c r="C9" s="57"/>
      <c r="D9" s="57"/>
      <c r="E9" s="58" t="s">
        <v>622</v>
      </c>
      <c r="F9" s="57"/>
      <c r="G9" s="57"/>
      <c r="H9" s="58" t="s">
        <v>522</v>
      </c>
      <c r="I9" s="57"/>
      <c r="J9" s="57"/>
      <c r="K9" s="58" t="s">
        <v>522</v>
      </c>
      <c r="L9" s="57"/>
    </row>
    <row r="10" spans="1:12" ht="26.25" x14ac:dyDescent="0.25">
      <c r="A10" s="40"/>
      <c r="B10" s="59" t="s">
        <v>623</v>
      </c>
      <c r="C10" s="60"/>
      <c r="D10" s="60"/>
      <c r="E10" s="61" t="s">
        <v>522</v>
      </c>
      <c r="F10" s="60"/>
      <c r="G10" s="60"/>
      <c r="H10" s="61" t="s">
        <v>522</v>
      </c>
      <c r="I10" s="60"/>
      <c r="J10" s="60"/>
      <c r="K10" s="61" t="s">
        <v>624</v>
      </c>
      <c r="L10" s="60"/>
    </row>
    <row r="11" spans="1:12" x14ac:dyDescent="0.25">
      <c r="A11" s="40"/>
      <c r="B11" s="56" t="s">
        <v>625</v>
      </c>
      <c r="C11" s="57"/>
      <c r="D11" s="57"/>
      <c r="E11" s="58" t="s">
        <v>626</v>
      </c>
      <c r="F11" s="57"/>
      <c r="G11" s="57"/>
      <c r="H11" s="58" t="s">
        <v>627</v>
      </c>
      <c r="I11" s="57"/>
      <c r="J11" s="57"/>
      <c r="K11" s="58" t="s">
        <v>628</v>
      </c>
      <c r="L11" s="57"/>
    </row>
    <row r="12" spans="1:12" x14ac:dyDescent="0.25">
      <c r="A12" s="40"/>
      <c r="B12" s="59" t="s">
        <v>629</v>
      </c>
      <c r="C12" s="60"/>
      <c r="D12" s="60"/>
      <c r="E12" s="61" t="s">
        <v>630</v>
      </c>
      <c r="F12" s="60"/>
      <c r="G12" s="60"/>
      <c r="H12" s="61" t="s">
        <v>631</v>
      </c>
      <c r="I12" s="60"/>
      <c r="J12" s="60"/>
      <c r="K12" s="61" t="s">
        <v>632</v>
      </c>
      <c r="L12" s="60"/>
    </row>
    <row r="13" spans="1:12" ht="15.75" thickBot="1" x14ac:dyDescent="0.3">
      <c r="A13" s="40"/>
      <c r="B13" s="62" t="s">
        <v>279</v>
      </c>
      <c r="C13" s="62" t="s">
        <v>279</v>
      </c>
      <c r="D13" s="63" t="s">
        <v>280</v>
      </c>
      <c r="E13" s="64" t="s">
        <v>280</v>
      </c>
      <c r="F13" s="62" t="s">
        <v>279</v>
      </c>
      <c r="G13" s="63" t="s">
        <v>280</v>
      </c>
      <c r="H13" s="64" t="s">
        <v>280</v>
      </c>
      <c r="I13" s="62" t="s">
        <v>279</v>
      </c>
      <c r="J13" s="63" t="s">
        <v>280</v>
      </c>
      <c r="K13" s="64" t="s">
        <v>280</v>
      </c>
      <c r="L13" s="62" t="s">
        <v>279</v>
      </c>
    </row>
    <row r="14" spans="1:12" x14ac:dyDescent="0.25">
      <c r="A14" s="40"/>
      <c r="B14" s="56" t="s">
        <v>633</v>
      </c>
      <c r="C14" s="57"/>
      <c r="D14" s="57" t="s">
        <v>214</v>
      </c>
      <c r="E14" s="58" t="s">
        <v>634</v>
      </c>
      <c r="F14" s="57"/>
      <c r="G14" s="57" t="s">
        <v>214</v>
      </c>
      <c r="H14" s="58" t="s">
        <v>635</v>
      </c>
      <c r="I14" s="57"/>
      <c r="J14" s="57" t="s">
        <v>214</v>
      </c>
      <c r="K14" s="58" t="s">
        <v>636</v>
      </c>
      <c r="L14" s="57"/>
    </row>
    <row r="15" spans="1:12" ht="15.75" thickBot="1" x14ac:dyDescent="0.3">
      <c r="A15" s="40"/>
      <c r="B15" s="62" t="s">
        <v>279</v>
      </c>
      <c r="C15" s="62" t="s">
        <v>279</v>
      </c>
      <c r="D15" s="63" t="s">
        <v>280</v>
      </c>
      <c r="E15" s="64" t="s">
        <v>280</v>
      </c>
      <c r="F15" s="62" t="s">
        <v>279</v>
      </c>
      <c r="G15" s="63" t="s">
        <v>280</v>
      </c>
      <c r="H15" s="64" t="s">
        <v>280</v>
      </c>
      <c r="I15" s="62" t="s">
        <v>279</v>
      </c>
      <c r="J15" s="63" t="s">
        <v>280</v>
      </c>
      <c r="K15" s="64" t="s">
        <v>280</v>
      </c>
      <c r="L15" s="62" t="s">
        <v>279</v>
      </c>
    </row>
    <row r="16" spans="1:12" ht="15.75" thickBot="1" x14ac:dyDescent="0.3">
      <c r="A16" s="40"/>
      <c r="B16" s="62" t="s">
        <v>279</v>
      </c>
      <c r="C16" s="62" t="s">
        <v>279</v>
      </c>
      <c r="D16" s="63" t="s">
        <v>280</v>
      </c>
      <c r="E16" s="64" t="s">
        <v>280</v>
      </c>
      <c r="F16" s="62" t="s">
        <v>279</v>
      </c>
      <c r="G16" s="63" t="s">
        <v>280</v>
      </c>
      <c r="H16" s="64" t="s">
        <v>280</v>
      </c>
      <c r="I16" s="62" t="s">
        <v>279</v>
      </c>
      <c r="J16" s="63" t="s">
        <v>280</v>
      </c>
      <c r="K16" s="64" t="s">
        <v>280</v>
      </c>
      <c r="L16" s="62" t="s">
        <v>280</v>
      </c>
    </row>
    <row r="17" spans="1:12" x14ac:dyDescent="0.25">
      <c r="A17" s="40"/>
      <c r="B17" s="41"/>
      <c r="C17" s="41"/>
      <c r="D17" s="41"/>
      <c r="E17" s="41"/>
      <c r="F17" s="41"/>
      <c r="G17" s="41"/>
      <c r="H17" s="41"/>
      <c r="I17" s="41"/>
      <c r="J17" s="41"/>
      <c r="K17" s="41"/>
      <c r="L17" s="41"/>
    </row>
    <row r="18" spans="1:12" x14ac:dyDescent="0.25">
      <c r="A18" s="40"/>
      <c r="B18" s="69"/>
      <c r="C18" s="69"/>
      <c r="D18" s="69"/>
      <c r="E18" s="69"/>
      <c r="F18" s="69"/>
      <c r="G18" s="69"/>
      <c r="H18" s="69"/>
      <c r="I18" s="69"/>
      <c r="J18" s="69"/>
      <c r="K18" s="69"/>
      <c r="L18" s="69"/>
    </row>
  </sheetData>
  <mergeCells count="12">
    <mergeCell ref="B17:L17"/>
    <mergeCell ref="B18:L18"/>
    <mergeCell ref="D6:E6"/>
    <mergeCell ref="G6:H6"/>
    <mergeCell ref="J6:K6"/>
    <mergeCell ref="A1:A2"/>
    <mergeCell ref="B1:L1"/>
    <mergeCell ref="B2:L2"/>
    <mergeCell ref="B3:L3"/>
    <mergeCell ref="A4:A18"/>
    <mergeCell ref="B4:L4"/>
    <mergeCell ref="B5:L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showGridLines="0" workbookViewId="0"/>
  </sheetViews>
  <sheetFormatPr defaultRowHeight="15" x14ac:dyDescent="0.25"/>
  <cols>
    <col min="1" max="2" width="36.5703125" bestFit="1" customWidth="1"/>
    <col min="3" max="3" width="1" customWidth="1"/>
    <col min="4" max="4" width="3.140625" customWidth="1"/>
    <col min="5" max="5" width="13.7109375" customWidth="1"/>
    <col min="6" max="6" width="4.5703125" customWidth="1"/>
    <col min="7" max="7" width="3.140625" customWidth="1"/>
    <col min="8" max="8" width="13.7109375" customWidth="1"/>
    <col min="9" max="9" width="4.5703125" customWidth="1"/>
    <col min="10" max="10" width="3.140625" customWidth="1"/>
    <col min="11" max="11" width="13.7109375" customWidth="1"/>
    <col min="12" max="12" width="6.42578125" customWidth="1"/>
  </cols>
  <sheetData>
    <row r="1" spans="1:12" ht="15" customHeight="1" x14ac:dyDescent="0.25">
      <c r="A1" s="8" t="s">
        <v>1243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637</v>
      </c>
      <c r="B3" s="39"/>
      <c r="C3" s="39"/>
      <c r="D3" s="39"/>
      <c r="E3" s="39"/>
      <c r="F3" s="39"/>
      <c r="G3" s="39"/>
      <c r="H3" s="39"/>
      <c r="I3" s="39"/>
      <c r="J3" s="39"/>
      <c r="K3" s="39"/>
      <c r="L3" s="39"/>
    </row>
    <row r="4" spans="1:12" x14ac:dyDescent="0.25">
      <c r="A4" s="40" t="s">
        <v>1244</v>
      </c>
      <c r="B4" s="67" t="s">
        <v>1245</v>
      </c>
      <c r="C4" s="67"/>
      <c r="D4" s="67"/>
      <c r="E4" s="67"/>
      <c r="F4" s="67"/>
      <c r="G4" s="67"/>
      <c r="H4" s="67"/>
      <c r="I4" s="67"/>
      <c r="J4" s="67"/>
      <c r="K4" s="67"/>
      <c r="L4" s="67"/>
    </row>
    <row r="5" spans="1:12" x14ac:dyDescent="0.25">
      <c r="A5" s="40"/>
      <c r="B5" s="68" t="s">
        <v>268</v>
      </c>
      <c r="C5" s="68"/>
      <c r="D5" s="68"/>
      <c r="E5" s="68"/>
      <c r="F5" s="68"/>
      <c r="G5" s="68"/>
      <c r="H5" s="68"/>
      <c r="I5" s="68"/>
      <c r="J5" s="68"/>
      <c r="K5" s="68"/>
      <c r="L5" s="68"/>
    </row>
    <row r="6" spans="1:12" ht="15.75" thickBot="1" x14ac:dyDescent="0.3">
      <c r="A6" s="40"/>
      <c r="B6" s="53" t="s">
        <v>286</v>
      </c>
      <c r="C6" s="54"/>
      <c r="D6" s="65">
        <v>2014</v>
      </c>
      <c r="E6" s="65"/>
      <c r="F6" s="54"/>
      <c r="G6" s="65">
        <v>2013</v>
      </c>
      <c r="H6" s="65"/>
      <c r="I6" s="54"/>
    </row>
    <row r="7" spans="1:12" ht="26.25" x14ac:dyDescent="0.25">
      <c r="A7" s="40"/>
      <c r="B7" s="56" t="s">
        <v>640</v>
      </c>
      <c r="C7" s="57"/>
      <c r="D7" s="57"/>
      <c r="E7" s="75"/>
      <c r="F7" s="57"/>
      <c r="G7" s="57"/>
      <c r="H7" s="75"/>
      <c r="I7" s="57"/>
    </row>
    <row r="8" spans="1:12" x14ac:dyDescent="0.25">
      <c r="A8" s="40"/>
      <c r="B8" s="76" t="s">
        <v>641</v>
      </c>
      <c r="C8" s="60"/>
      <c r="D8" s="60" t="s">
        <v>214</v>
      </c>
      <c r="E8" s="84">
        <v>4387</v>
      </c>
      <c r="F8" s="60"/>
      <c r="G8" s="60" t="s">
        <v>214</v>
      </c>
      <c r="H8" s="84">
        <v>4467</v>
      </c>
      <c r="I8" s="60"/>
    </row>
    <row r="9" spans="1:12" x14ac:dyDescent="0.25">
      <c r="A9" s="40"/>
      <c r="B9" s="78" t="s">
        <v>642</v>
      </c>
      <c r="C9" s="57"/>
      <c r="D9" s="57"/>
      <c r="E9" s="70">
        <v>8724</v>
      </c>
      <c r="F9" s="57"/>
      <c r="G9" s="57"/>
      <c r="H9" s="70">
        <v>8641</v>
      </c>
      <c r="I9" s="57"/>
    </row>
    <row r="10" spans="1:12" x14ac:dyDescent="0.25">
      <c r="A10" s="40"/>
      <c r="B10" s="76" t="s">
        <v>643</v>
      </c>
      <c r="C10" s="60"/>
      <c r="D10" s="60"/>
      <c r="E10" s="84">
        <v>11882</v>
      </c>
      <c r="F10" s="60"/>
      <c r="G10" s="60"/>
      <c r="H10" s="84">
        <v>12169</v>
      </c>
      <c r="I10" s="60"/>
    </row>
    <row r="11" spans="1:12" x14ac:dyDescent="0.25">
      <c r="A11" s="40"/>
      <c r="B11" s="78" t="s">
        <v>644</v>
      </c>
      <c r="C11" s="57"/>
      <c r="D11" s="57"/>
      <c r="E11" s="70">
        <v>2590</v>
      </c>
      <c r="F11" s="57"/>
      <c r="G11" s="57"/>
      <c r="H11" s="70">
        <v>3040</v>
      </c>
      <c r="I11" s="57"/>
    </row>
    <row r="12" spans="1:12" x14ac:dyDescent="0.25">
      <c r="A12" s="40"/>
      <c r="B12" s="76" t="s">
        <v>45</v>
      </c>
      <c r="C12" s="60"/>
      <c r="D12" s="60"/>
      <c r="E12" s="84">
        <v>6459</v>
      </c>
      <c r="F12" s="60"/>
      <c r="G12" s="60"/>
      <c r="H12" s="84">
        <v>9189</v>
      </c>
      <c r="I12" s="60"/>
    </row>
    <row r="13" spans="1:12" x14ac:dyDescent="0.25">
      <c r="A13" s="40"/>
      <c r="B13" s="78" t="s">
        <v>645</v>
      </c>
      <c r="C13" s="57"/>
      <c r="D13" s="57"/>
      <c r="E13" s="70">
        <v>6658</v>
      </c>
      <c r="F13" s="57"/>
      <c r="G13" s="57"/>
      <c r="H13" s="58">
        <v>0</v>
      </c>
      <c r="I13" s="57"/>
    </row>
    <row r="14" spans="1:12" x14ac:dyDescent="0.25">
      <c r="A14" s="40"/>
      <c r="B14" s="76" t="s">
        <v>646</v>
      </c>
      <c r="C14" s="60"/>
      <c r="D14" s="60"/>
      <c r="E14" s="84">
        <v>1128</v>
      </c>
      <c r="F14" s="60"/>
      <c r="G14" s="60"/>
      <c r="H14" s="84">
        <v>1810</v>
      </c>
      <c r="I14" s="60"/>
    </row>
    <row r="15" spans="1:12" x14ac:dyDescent="0.25">
      <c r="A15" s="40"/>
      <c r="B15" s="78" t="s">
        <v>647</v>
      </c>
      <c r="C15" s="57"/>
      <c r="D15" s="57"/>
      <c r="E15" s="70">
        <v>1910</v>
      </c>
      <c r="F15" s="57"/>
      <c r="G15" s="57"/>
      <c r="H15" s="70">
        <v>3392</v>
      </c>
      <c r="I15" s="57"/>
    </row>
    <row r="16" spans="1:12" x14ac:dyDescent="0.25">
      <c r="A16" s="40"/>
      <c r="B16" s="76" t="s">
        <v>49</v>
      </c>
      <c r="C16" s="60"/>
      <c r="D16" s="60"/>
      <c r="E16" s="61" t="s">
        <v>648</v>
      </c>
      <c r="F16" s="60" t="s">
        <v>258</v>
      </c>
      <c r="G16" s="60"/>
      <c r="H16" s="84">
        <v>12070</v>
      </c>
      <c r="I16" s="60"/>
    </row>
    <row r="17" spans="1:9" ht="15.75" thickBot="1" x14ac:dyDescent="0.3">
      <c r="A17" s="40"/>
      <c r="B17" s="62" t="s">
        <v>279</v>
      </c>
      <c r="C17" s="62" t="s">
        <v>279</v>
      </c>
      <c r="D17" s="63" t="s">
        <v>280</v>
      </c>
      <c r="E17" s="64" t="s">
        <v>280</v>
      </c>
      <c r="F17" s="62" t="s">
        <v>279</v>
      </c>
      <c r="G17" s="63" t="s">
        <v>280</v>
      </c>
      <c r="H17" s="64" t="s">
        <v>280</v>
      </c>
      <c r="I17" s="62" t="s">
        <v>279</v>
      </c>
    </row>
    <row r="18" spans="1:9" x14ac:dyDescent="0.25">
      <c r="A18" s="40"/>
      <c r="B18" s="126" t="s">
        <v>649</v>
      </c>
      <c r="C18" s="57"/>
      <c r="D18" s="57"/>
      <c r="E18" s="70">
        <v>38731</v>
      </c>
      <c r="F18" s="57"/>
      <c r="G18" s="57"/>
      <c r="H18" s="70">
        <v>54778</v>
      </c>
      <c r="I18" s="57"/>
    </row>
    <row r="19" spans="1:9" x14ac:dyDescent="0.25">
      <c r="A19" s="40"/>
      <c r="B19" s="59" t="s">
        <v>650</v>
      </c>
      <c r="C19" s="60"/>
      <c r="D19" s="60"/>
      <c r="E19" s="61" t="s">
        <v>651</v>
      </c>
      <c r="F19" s="60" t="s">
        <v>258</v>
      </c>
      <c r="G19" s="60"/>
      <c r="H19" s="61" t="s">
        <v>652</v>
      </c>
      <c r="I19" s="60" t="s">
        <v>258</v>
      </c>
    </row>
    <row r="20" spans="1:9" ht="15.75" thickBot="1" x14ac:dyDescent="0.3">
      <c r="A20" s="40"/>
      <c r="B20" s="62" t="s">
        <v>279</v>
      </c>
      <c r="C20" s="62" t="s">
        <v>279</v>
      </c>
      <c r="D20" s="63" t="s">
        <v>280</v>
      </c>
      <c r="E20" s="64" t="s">
        <v>280</v>
      </c>
      <c r="F20" s="62" t="s">
        <v>279</v>
      </c>
      <c r="G20" s="63" t="s">
        <v>280</v>
      </c>
      <c r="H20" s="64" t="s">
        <v>280</v>
      </c>
      <c r="I20" s="62" t="s">
        <v>279</v>
      </c>
    </row>
    <row r="21" spans="1:9" x14ac:dyDescent="0.25">
      <c r="A21" s="40"/>
      <c r="B21" s="56" t="s">
        <v>653</v>
      </c>
      <c r="C21" s="57"/>
      <c r="D21" s="57" t="s">
        <v>214</v>
      </c>
      <c r="E21" s="70">
        <v>33563</v>
      </c>
      <c r="F21" s="57"/>
      <c r="G21" s="57" t="s">
        <v>214</v>
      </c>
      <c r="H21" s="70">
        <v>46832</v>
      </c>
      <c r="I21" s="57"/>
    </row>
    <row r="22" spans="1:9" ht="15.75" thickBot="1" x14ac:dyDescent="0.3">
      <c r="A22" s="40"/>
      <c r="B22" s="62" t="s">
        <v>279</v>
      </c>
      <c r="C22" s="62" t="s">
        <v>279</v>
      </c>
      <c r="D22" s="63" t="s">
        <v>280</v>
      </c>
      <c r="E22" s="64" t="s">
        <v>280</v>
      </c>
      <c r="F22" s="62" t="s">
        <v>279</v>
      </c>
      <c r="G22" s="63" t="s">
        <v>280</v>
      </c>
      <c r="H22" s="64" t="s">
        <v>280</v>
      </c>
      <c r="I22" s="62" t="s">
        <v>279</v>
      </c>
    </row>
    <row r="23" spans="1:9" ht="15.75" thickBot="1" x14ac:dyDescent="0.3">
      <c r="A23" s="40"/>
      <c r="B23" s="62" t="s">
        <v>279</v>
      </c>
      <c r="C23" s="62" t="s">
        <v>279</v>
      </c>
      <c r="D23" s="63" t="s">
        <v>280</v>
      </c>
      <c r="E23" s="64" t="s">
        <v>280</v>
      </c>
      <c r="F23" s="62" t="s">
        <v>279</v>
      </c>
      <c r="G23" s="63" t="s">
        <v>280</v>
      </c>
      <c r="H23" s="64" t="s">
        <v>280</v>
      </c>
      <c r="I23" s="62" t="s">
        <v>280</v>
      </c>
    </row>
    <row r="24" spans="1:9" ht="26.25" x14ac:dyDescent="0.25">
      <c r="A24" s="40"/>
      <c r="B24" s="127" t="s">
        <v>654</v>
      </c>
      <c r="C24" s="60"/>
      <c r="D24" s="60" t="s">
        <v>214</v>
      </c>
      <c r="E24" s="84">
        <v>34084</v>
      </c>
      <c r="F24" s="60"/>
      <c r="G24" s="60" t="s">
        <v>214</v>
      </c>
      <c r="H24" s="84">
        <v>46986</v>
      </c>
      <c r="I24" s="60"/>
    </row>
    <row r="25" spans="1:9" ht="26.25" x14ac:dyDescent="0.25">
      <c r="A25" s="40"/>
      <c r="B25" s="126" t="s">
        <v>655</v>
      </c>
      <c r="C25" s="57"/>
      <c r="D25" s="57"/>
      <c r="E25" s="58" t="s">
        <v>656</v>
      </c>
      <c r="F25" s="57" t="s">
        <v>258</v>
      </c>
      <c r="G25" s="57"/>
      <c r="H25" s="58" t="s">
        <v>657</v>
      </c>
      <c r="I25" s="57" t="s">
        <v>258</v>
      </c>
    </row>
    <row r="26" spans="1:9" ht="15.75" thickBot="1" x14ac:dyDescent="0.3">
      <c r="A26" s="40"/>
      <c r="B26" s="62" t="s">
        <v>279</v>
      </c>
      <c r="C26" s="62" t="s">
        <v>279</v>
      </c>
      <c r="D26" s="63" t="s">
        <v>280</v>
      </c>
      <c r="E26" s="64" t="s">
        <v>280</v>
      </c>
      <c r="F26" s="62" t="s">
        <v>279</v>
      </c>
      <c r="G26" s="63" t="s">
        <v>280</v>
      </c>
      <c r="H26" s="64" t="s">
        <v>280</v>
      </c>
      <c r="I26" s="62" t="s">
        <v>279</v>
      </c>
    </row>
    <row r="27" spans="1:9" x14ac:dyDescent="0.25">
      <c r="A27" s="40"/>
      <c r="B27" s="59" t="s">
        <v>658</v>
      </c>
      <c r="C27" s="60"/>
      <c r="D27" s="60" t="s">
        <v>214</v>
      </c>
      <c r="E27" s="84">
        <v>33563</v>
      </c>
      <c r="F27" s="60"/>
      <c r="G27" s="60" t="s">
        <v>214</v>
      </c>
      <c r="H27" s="84">
        <v>46832</v>
      </c>
      <c r="I27" s="60"/>
    </row>
    <row r="28" spans="1:9" ht="15.75" thickBot="1" x14ac:dyDescent="0.3">
      <c r="A28" s="40"/>
      <c r="B28" s="62" t="s">
        <v>279</v>
      </c>
      <c r="C28" s="62" t="s">
        <v>279</v>
      </c>
      <c r="D28" s="63" t="s">
        <v>280</v>
      </c>
      <c r="E28" s="64" t="s">
        <v>280</v>
      </c>
      <c r="F28" s="62" t="s">
        <v>279</v>
      </c>
      <c r="G28" s="63" t="s">
        <v>280</v>
      </c>
      <c r="H28" s="64" t="s">
        <v>280</v>
      </c>
      <c r="I28" s="62" t="s">
        <v>279</v>
      </c>
    </row>
    <row r="29" spans="1:9" ht="15.75" thickBot="1" x14ac:dyDescent="0.3">
      <c r="A29" s="40"/>
      <c r="B29" s="62" t="s">
        <v>279</v>
      </c>
      <c r="C29" s="62" t="s">
        <v>279</v>
      </c>
      <c r="D29" s="63" t="s">
        <v>280</v>
      </c>
      <c r="E29" s="64" t="s">
        <v>280</v>
      </c>
      <c r="F29" s="62" t="s">
        <v>279</v>
      </c>
      <c r="G29" s="63" t="s">
        <v>280</v>
      </c>
      <c r="H29" s="64" t="s">
        <v>280</v>
      </c>
      <c r="I29" s="62" t="s">
        <v>280</v>
      </c>
    </row>
    <row r="30" spans="1:9" ht="26.25" x14ac:dyDescent="0.25">
      <c r="A30" s="40"/>
      <c r="B30" s="56" t="s">
        <v>659</v>
      </c>
      <c r="C30" s="57"/>
      <c r="D30" s="57"/>
      <c r="E30" s="75"/>
      <c r="F30" s="57"/>
      <c r="G30" s="57"/>
      <c r="H30" s="75"/>
      <c r="I30" s="57"/>
    </row>
    <row r="31" spans="1:9" x14ac:dyDescent="0.25">
      <c r="A31" s="40"/>
      <c r="B31" s="76" t="s">
        <v>660</v>
      </c>
      <c r="C31" s="60"/>
      <c r="D31" s="60" t="s">
        <v>214</v>
      </c>
      <c r="E31" s="84">
        <v>8325</v>
      </c>
      <c r="F31" s="60"/>
      <c r="G31" s="60" t="s">
        <v>214</v>
      </c>
      <c r="H31" s="61" t="s">
        <v>661</v>
      </c>
      <c r="I31" s="60" t="s">
        <v>258</v>
      </c>
    </row>
    <row r="32" spans="1:9" ht="26.25" x14ac:dyDescent="0.25">
      <c r="A32" s="40"/>
      <c r="B32" s="78" t="s">
        <v>662</v>
      </c>
      <c r="C32" s="57"/>
      <c r="D32" s="57"/>
      <c r="E32" s="70">
        <v>2880</v>
      </c>
      <c r="F32" s="57"/>
      <c r="G32" s="57"/>
      <c r="H32" s="58">
        <v>160</v>
      </c>
      <c r="I32" s="57"/>
    </row>
    <row r="33" spans="1:9" x14ac:dyDescent="0.25">
      <c r="A33" s="40"/>
      <c r="B33" s="76" t="s">
        <v>663</v>
      </c>
      <c r="C33" s="60"/>
      <c r="D33" s="60"/>
      <c r="E33" s="61" t="s">
        <v>664</v>
      </c>
      <c r="F33" s="60" t="s">
        <v>258</v>
      </c>
      <c r="G33" s="60"/>
      <c r="H33" s="61" t="s">
        <v>665</v>
      </c>
      <c r="I33" s="60" t="s">
        <v>258</v>
      </c>
    </row>
    <row r="34" spans="1:9" x14ac:dyDescent="0.25">
      <c r="A34" s="40"/>
      <c r="B34" s="78" t="s">
        <v>666</v>
      </c>
      <c r="C34" s="57"/>
      <c r="D34" s="57"/>
      <c r="E34" s="58" t="s">
        <v>667</v>
      </c>
      <c r="F34" s="57" t="s">
        <v>258</v>
      </c>
      <c r="G34" s="57"/>
      <c r="H34" s="58" t="s">
        <v>668</v>
      </c>
      <c r="I34" s="57" t="s">
        <v>258</v>
      </c>
    </row>
    <row r="35" spans="1:9" x14ac:dyDescent="0.25">
      <c r="A35" s="40"/>
      <c r="B35" s="76" t="s">
        <v>45</v>
      </c>
      <c r="C35" s="60"/>
      <c r="D35" s="60"/>
      <c r="E35" s="84">
        <v>3481</v>
      </c>
      <c r="F35" s="60"/>
      <c r="G35" s="60"/>
      <c r="H35" s="84">
        <v>4803</v>
      </c>
      <c r="I35" s="60"/>
    </row>
    <row r="36" spans="1:9" x14ac:dyDescent="0.25">
      <c r="A36" s="40"/>
      <c r="B36" s="78" t="s">
        <v>646</v>
      </c>
      <c r="C36" s="57"/>
      <c r="D36" s="57"/>
      <c r="E36" s="70">
        <v>9425</v>
      </c>
      <c r="F36" s="57"/>
      <c r="G36" s="57"/>
      <c r="H36" s="70">
        <v>7456</v>
      </c>
      <c r="I36" s="57"/>
    </row>
    <row r="37" spans="1:9" x14ac:dyDescent="0.25">
      <c r="A37" s="40"/>
      <c r="B37" s="76" t="s">
        <v>647</v>
      </c>
      <c r="C37" s="60"/>
      <c r="D37" s="60"/>
      <c r="E37" s="84">
        <v>1409</v>
      </c>
      <c r="F37" s="60"/>
      <c r="G37" s="60"/>
      <c r="H37" s="84">
        <v>2429</v>
      </c>
      <c r="I37" s="60"/>
    </row>
    <row r="38" spans="1:9" ht="26.25" x14ac:dyDescent="0.25">
      <c r="A38" s="40"/>
      <c r="B38" s="78" t="s">
        <v>669</v>
      </c>
      <c r="C38" s="57"/>
      <c r="D38" s="57"/>
      <c r="E38" s="58" t="s">
        <v>670</v>
      </c>
      <c r="F38" s="57" t="s">
        <v>258</v>
      </c>
      <c r="G38" s="57"/>
      <c r="H38" s="58" t="s">
        <v>671</v>
      </c>
      <c r="I38" s="57" t="s">
        <v>258</v>
      </c>
    </row>
    <row r="39" spans="1:9" x14ac:dyDescent="0.25">
      <c r="A39" s="40"/>
      <c r="B39" s="76" t="s">
        <v>672</v>
      </c>
      <c r="C39" s="60"/>
      <c r="D39" s="60"/>
      <c r="E39" s="84">
        <v>3248</v>
      </c>
      <c r="F39" s="60"/>
      <c r="G39" s="60"/>
      <c r="H39" s="61">
        <v>0</v>
      </c>
      <c r="I39" s="60"/>
    </row>
    <row r="40" spans="1:9" x14ac:dyDescent="0.25">
      <c r="A40" s="40"/>
      <c r="B40" s="78" t="s">
        <v>49</v>
      </c>
      <c r="C40" s="57"/>
      <c r="D40" s="57"/>
      <c r="E40" s="70">
        <v>4231</v>
      </c>
      <c r="F40" s="57"/>
      <c r="G40" s="57"/>
      <c r="H40" s="70">
        <v>11111</v>
      </c>
      <c r="I40" s="57"/>
    </row>
    <row r="41" spans="1:9" ht="15.75" thickBot="1" x14ac:dyDescent="0.3">
      <c r="A41" s="40"/>
      <c r="B41" s="62" t="s">
        <v>279</v>
      </c>
      <c r="C41" s="62" t="s">
        <v>279</v>
      </c>
      <c r="D41" s="63" t="s">
        <v>280</v>
      </c>
      <c r="E41" s="64" t="s">
        <v>280</v>
      </c>
      <c r="F41" s="62" t="s">
        <v>279</v>
      </c>
      <c r="G41" s="63" t="s">
        <v>280</v>
      </c>
      <c r="H41" s="64" t="s">
        <v>280</v>
      </c>
      <c r="I41" s="62" t="s">
        <v>279</v>
      </c>
    </row>
    <row r="42" spans="1:9" x14ac:dyDescent="0.25">
      <c r="A42" s="40"/>
      <c r="B42" s="127" t="s">
        <v>673</v>
      </c>
      <c r="C42" s="60"/>
      <c r="D42" s="60"/>
      <c r="E42" s="61" t="s">
        <v>674</v>
      </c>
      <c r="F42" s="60" t="s">
        <v>258</v>
      </c>
      <c r="G42" s="60"/>
      <c r="H42" s="61" t="s">
        <v>675</v>
      </c>
      <c r="I42" s="60" t="s">
        <v>258</v>
      </c>
    </row>
    <row r="43" spans="1:9" x14ac:dyDescent="0.25">
      <c r="A43" s="40"/>
      <c r="B43" s="56" t="s">
        <v>650</v>
      </c>
      <c r="C43" s="57"/>
      <c r="D43" s="57"/>
      <c r="E43" s="58" t="s">
        <v>676</v>
      </c>
      <c r="F43" s="57" t="s">
        <v>258</v>
      </c>
      <c r="G43" s="57"/>
      <c r="H43" s="58" t="s">
        <v>677</v>
      </c>
      <c r="I43" s="57" t="s">
        <v>258</v>
      </c>
    </row>
    <row r="44" spans="1:9" ht="15.75" thickBot="1" x14ac:dyDescent="0.3">
      <c r="A44" s="40"/>
      <c r="B44" s="62" t="s">
        <v>279</v>
      </c>
      <c r="C44" s="62" t="s">
        <v>279</v>
      </c>
      <c r="D44" s="63" t="s">
        <v>280</v>
      </c>
      <c r="E44" s="64" t="s">
        <v>280</v>
      </c>
      <c r="F44" s="62" t="s">
        <v>279</v>
      </c>
      <c r="G44" s="63" t="s">
        <v>280</v>
      </c>
      <c r="H44" s="64" t="s">
        <v>280</v>
      </c>
      <c r="I44" s="62" t="s">
        <v>279</v>
      </c>
    </row>
    <row r="45" spans="1:9" x14ac:dyDescent="0.25">
      <c r="A45" s="40"/>
      <c r="B45" s="59" t="s">
        <v>678</v>
      </c>
      <c r="C45" s="60"/>
      <c r="D45" s="60" t="s">
        <v>214</v>
      </c>
      <c r="E45" s="61" t="s">
        <v>679</v>
      </c>
      <c r="F45" s="60" t="s">
        <v>258</v>
      </c>
      <c r="G45" s="60" t="s">
        <v>214</v>
      </c>
      <c r="H45" s="61" t="s">
        <v>680</v>
      </c>
      <c r="I45" s="60" t="s">
        <v>258</v>
      </c>
    </row>
    <row r="46" spans="1:9" ht="15.75" thickBot="1" x14ac:dyDescent="0.3">
      <c r="A46" s="40"/>
      <c r="B46" s="62" t="s">
        <v>279</v>
      </c>
      <c r="C46" s="62" t="s">
        <v>279</v>
      </c>
      <c r="D46" s="63" t="s">
        <v>280</v>
      </c>
      <c r="E46" s="64" t="s">
        <v>280</v>
      </c>
      <c r="F46" s="62" t="s">
        <v>279</v>
      </c>
      <c r="G46" s="63" t="s">
        <v>280</v>
      </c>
      <c r="H46" s="64" t="s">
        <v>280</v>
      </c>
      <c r="I46" s="62" t="s">
        <v>279</v>
      </c>
    </row>
    <row r="47" spans="1:9" ht="15.75" thickBot="1" x14ac:dyDescent="0.3">
      <c r="A47" s="40"/>
      <c r="B47" s="62" t="s">
        <v>279</v>
      </c>
      <c r="C47" s="62" t="s">
        <v>279</v>
      </c>
      <c r="D47" s="63" t="s">
        <v>280</v>
      </c>
      <c r="E47" s="64" t="s">
        <v>280</v>
      </c>
      <c r="F47" s="62" t="s">
        <v>279</v>
      </c>
      <c r="G47" s="63" t="s">
        <v>280</v>
      </c>
      <c r="H47" s="64" t="s">
        <v>280</v>
      </c>
      <c r="I47" s="62" t="s">
        <v>280</v>
      </c>
    </row>
    <row r="48" spans="1:9" ht="26.25" x14ac:dyDescent="0.25">
      <c r="A48" s="40"/>
      <c r="B48" s="126" t="s">
        <v>681</v>
      </c>
      <c r="C48" s="57"/>
      <c r="D48" s="57" t="s">
        <v>214</v>
      </c>
      <c r="E48" s="70">
        <v>8583</v>
      </c>
      <c r="F48" s="57"/>
      <c r="G48" s="57" t="s">
        <v>214</v>
      </c>
      <c r="H48" s="70">
        <v>10044</v>
      </c>
      <c r="I48" s="57"/>
    </row>
    <row r="49" spans="1:12" ht="26.25" x14ac:dyDescent="0.25">
      <c r="A49" s="40"/>
      <c r="B49" s="127" t="s">
        <v>682</v>
      </c>
      <c r="C49" s="60"/>
      <c r="D49" s="60"/>
      <c r="E49" s="61" t="s">
        <v>683</v>
      </c>
      <c r="F49" s="60" t="s">
        <v>258</v>
      </c>
      <c r="G49" s="60"/>
      <c r="H49" s="61" t="s">
        <v>684</v>
      </c>
      <c r="I49" s="60" t="s">
        <v>258</v>
      </c>
    </row>
    <row r="50" spans="1:12" ht="15.75" thickBot="1" x14ac:dyDescent="0.3">
      <c r="A50" s="40"/>
      <c r="B50" s="62" t="s">
        <v>279</v>
      </c>
      <c r="C50" s="62" t="s">
        <v>279</v>
      </c>
      <c r="D50" s="63" t="s">
        <v>280</v>
      </c>
      <c r="E50" s="64" t="s">
        <v>280</v>
      </c>
      <c r="F50" s="62" t="s">
        <v>279</v>
      </c>
      <c r="G50" s="63" t="s">
        <v>280</v>
      </c>
      <c r="H50" s="64" t="s">
        <v>280</v>
      </c>
      <c r="I50" s="62" t="s">
        <v>279</v>
      </c>
    </row>
    <row r="51" spans="1:12" x14ac:dyDescent="0.25">
      <c r="A51" s="40"/>
      <c r="B51" s="56" t="s">
        <v>678</v>
      </c>
      <c r="C51" s="57"/>
      <c r="D51" s="57" t="s">
        <v>214</v>
      </c>
      <c r="E51" s="58" t="s">
        <v>679</v>
      </c>
      <c r="F51" s="57" t="s">
        <v>258</v>
      </c>
      <c r="G51" s="57" t="s">
        <v>214</v>
      </c>
      <c r="H51" s="58" t="s">
        <v>680</v>
      </c>
      <c r="I51" s="57" t="s">
        <v>258</v>
      </c>
    </row>
    <row r="52" spans="1:12" ht="15.75" thickBot="1" x14ac:dyDescent="0.3">
      <c r="A52" s="40"/>
      <c r="B52" s="62" t="s">
        <v>279</v>
      </c>
      <c r="C52" s="62" t="s">
        <v>279</v>
      </c>
      <c r="D52" s="63" t="s">
        <v>280</v>
      </c>
      <c r="E52" s="64" t="s">
        <v>280</v>
      </c>
      <c r="F52" s="62" t="s">
        <v>279</v>
      </c>
      <c r="G52" s="63" t="s">
        <v>280</v>
      </c>
      <c r="H52" s="64" t="s">
        <v>280</v>
      </c>
      <c r="I52" s="62" t="s">
        <v>279</v>
      </c>
    </row>
    <row r="53" spans="1:12" ht="15.75" thickBot="1" x14ac:dyDescent="0.3">
      <c r="A53" s="40"/>
      <c r="B53" s="62" t="s">
        <v>279</v>
      </c>
      <c r="C53" s="62" t="s">
        <v>279</v>
      </c>
      <c r="D53" s="63" t="s">
        <v>280</v>
      </c>
      <c r="E53" s="64" t="s">
        <v>280</v>
      </c>
      <c r="F53" s="62" t="s">
        <v>279</v>
      </c>
      <c r="G53" s="63" t="s">
        <v>280</v>
      </c>
      <c r="H53" s="64" t="s">
        <v>280</v>
      </c>
      <c r="I53" s="62" t="s">
        <v>280</v>
      </c>
    </row>
    <row r="54" spans="1:12" x14ac:dyDescent="0.25">
      <c r="A54" s="40"/>
      <c r="B54" s="41"/>
      <c r="C54" s="41"/>
      <c r="D54" s="41"/>
      <c r="E54" s="41"/>
      <c r="F54" s="41"/>
      <c r="G54" s="41"/>
      <c r="H54" s="41"/>
      <c r="I54" s="41"/>
      <c r="J54" s="41"/>
      <c r="K54" s="41"/>
      <c r="L54" s="41"/>
    </row>
    <row r="55" spans="1:12" x14ac:dyDescent="0.25">
      <c r="A55" s="40"/>
      <c r="B55" s="69"/>
      <c r="C55" s="69"/>
      <c r="D55" s="69"/>
      <c r="E55" s="69"/>
      <c r="F55" s="69"/>
      <c r="G55" s="69"/>
      <c r="H55" s="69"/>
      <c r="I55" s="69"/>
      <c r="J55" s="69"/>
      <c r="K55" s="69"/>
      <c r="L55" s="69"/>
    </row>
    <row r="56" spans="1:12" x14ac:dyDescent="0.25">
      <c r="A56" s="40" t="s">
        <v>1246</v>
      </c>
      <c r="B56" s="67" t="s">
        <v>1247</v>
      </c>
      <c r="C56" s="67"/>
      <c r="D56" s="67"/>
      <c r="E56" s="67"/>
      <c r="F56" s="67"/>
      <c r="G56" s="67"/>
      <c r="H56" s="67"/>
      <c r="I56" s="67"/>
      <c r="J56" s="67"/>
      <c r="K56" s="67"/>
      <c r="L56" s="67"/>
    </row>
    <row r="57" spans="1:12" x14ac:dyDescent="0.25">
      <c r="A57" s="40"/>
      <c r="B57" s="68" t="s">
        <v>268</v>
      </c>
      <c r="C57" s="68"/>
      <c r="D57" s="68"/>
      <c r="E57" s="68"/>
      <c r="F57" s="68"/>
      <c r="G57" s="68"/>
      <c r="H57" s="68"/>
      <c r="I57" s="68"/>
      <c r="J57" s="68"/>
      <c r="K57" s="68"/>
      <c r="L57" s="68"/>
    </row>
    <row r="58" spans="1:12" x14ac:dyDescent="0.25">
      <c r="A58" s="40"/>
      <c r="B58" s="56" t="s">
        <v>686</v>
      </c>
      <c r="C58" s="57"/>
      <c r="D58" s="57" t="s">
        <v>214</v>
      </c>
      <c r="E58" s="58" t="s">
        <v>687</v>
      </c>
      <c r="F58" s="57"/>
    </row>
    <row r="59" spans="1:12" x14ac:dyDescent="0.25">
      <c r="A59" s="40"/>
      <c r="B59" s="59" t="s">
        <v>688</v>
      </c>
      <c r="C59" s="60"/>
      <c r="D59" s="60"/>
      <c r="E59" s="61" t="s">
        <v>689</v>
      </c>
      <c r="F59" s="60"/>
    </row>
    <row r="60" spans="1:12" x14ac:dyDescent="0.25">
      <c r="A60" s="40"/>
      <c r="B60" s="56" t="s">
        <v>690</v>
      </c>
      <c r="C60" s="57"/>
      <c r="D60" s="57"/>
      <c r="E60" s="58" t="s">
        <v>691</v>
      </c>
      <c r="F60" s="57"/>
    </row>
    <row r="61" spans="1:12" x14ac:dyDescent="0.25">
      <c r="A61" s="40"/>
      <c r="B61" s="59" t="s">
        <v>692</v>
      </c>
      <c r="C61" s="60"/>
      <c r="D61" s="60"/>
      <c r="E61" s="61" t="s">
        <v>693</v>
      </c>
      <c r="F61" s="60"/>
    </row>
    <row r="62" spans="1:12" ht="15.75" thickBot="1" x14ac:dyDescent="0.3">
      <c r="A62" s="40"/>
      <c r="B62" s="62" t="s">
        <v>279</v>
      </c>
      <c r="C62" s="62" t="s">
        <v>279</v>
      </c>
      <c r="D62" s="63" t="s">
        <v>280</v>
      </c>
      <c r="E62" s="64" t="s">
        <v>280</v>
      </c>
      <c r="F62" s="62" t="s">
        <v>279</v>
      </c>
    </row>
    <row r="63" spans="1:12" x14ac:dyDescent="0.25">
      <c r="A63" s="40"/>
      <c r="B63" s="56" t="s">
        <v>694</v>
      </c>
      <c r="C63" s="57"/>
      <c r="D63" s="57" t="s">
        <v>214</v>
      </c>
      <c r="E63" s="58" t="s">
        <v>695</v>
      </c>
      <c r="F63" s="57"/>
    </row>
    <row r="64" spans="1:12" ht="15.75" thickBot="1" x14ac:dyDescent="0.3">
      <c r="A64" s="40"/>
      <c r="B64" s="62" t="s">
        <v>279</v>
      </c>
      <c r="C64" s="62" t="s">
        <v>279</v>
      </c>
      <c r="D64" s="63" t="s">
        <v>280</v>
      </c>
      <c r="E64" s="64" t="s">
        <v>280</v>
      </c>
      <c r="F64" s="62" t="s">
        <v>279</v>
      </c>
    </row>
    <row r="65" spans="1:12" ht="15.75" thickBot="1" x14ac:dyDescent="0.3">
      <c r="A65" s="40"/>
      <c r="B65" s="62" t="s">
        <v>279</v>
      </c>
      <c r="C65" s="62" t="s">
        <v>279</v>
      </c>
      <c r="D65" s="63" t="s">
        <v>280</v>
      </c>
      <c r="E65" s="64" t="s">
        <v>280</v>
      </c>
      <c r="F65" s="62" t="s">
        <v>280</v>
      </c>
    </row>
    <row r="66" spans="1:12" x14ac:dyDescent="0.25">
      <c r="A66" s="40"/>
      <c r="B66" s="41"/>
      <c r="C66" s="41"/>
      <c r="D66" s="41"/>
      <c r="E66" s="41"/>
      <c r="F66" s="41"/>
      <c r="G66" s="41"/>
      <c r="H66" s="41"/>
      <c r="I66" s="41"/>
      <c r="J66" s="41"/>
      <c r="K66" s="41"/>
      <c r="L66" s="41"/>
    </row>
    <row r="67" spans="1:12" x14ac:dyDescent="0.25">
      <c r="A67" s="40"/>
      <c r="B67" s="69"/>
      <c r="C67" s="69"/>
      <c r="D67" s="69"/>
      <c r="E67" s="69"/>
      <c r="F67" s="69"/>
      <c r="G67" s="69"/>
      <c r="H67" s="69"/>
      <c r="I67" s="69"/>
      <c r="J67" s="69"/>
      <c r="K67" s="69"/>
      <c r="L67" s="69"/>
    </row>
    <row r="68" spans="1:12" ht="25.5" customHeight="1" x14ac:dyDescent="0.25">
      <c r="A68" s="40" t="s">
        <v>1248</v>
      </c>
      <c r="B68" s="67" t="s">
        <v>1249</v>
      </c>
      <c r="C68" s="67"/>
      <c r="D68" s="67"/>
      <c r="E68" s="67"/>
      <c r="F68" s="67"/>
      <c r="G68" s="67"/>
      <c r="H68" s="67"/>
      <c r="I68" s="67"/>
      <c r="J68" s="67"/>
      <c r="K68" s="67"/>
      <c r="L68" s="67"/>
    </row>
    <row r="69" spans="1:12" x14ac:dyDescent="0.25">
      <c r="A69" s="40"/>
      <c r="B69" s="68" t="s">
        <v>268</v>
      </c>
      <c r="C69" s="68"/>
      <c r="D69" s="68"/>
      <c r="E69" s="68"/>
      <c r="F69" s="68"/>
      <c r="G69" s="68"/>
      <c r="H69" s="68"/>
      <c r="I69" s="68"/>
      <c r="J69" s="68"/>
      <c r="K69" s="68"/>
      <c r="L69" s="68"/>
    </row>
    <row r="70" spans="1:12" ht="15.75" thickBot="1" x14ac:dyDescent="0.3">
      <c r="A70" s="40"/>
      <c r="B70" s="53" t="s">
        <v>286</v>
      </c>
      <c r="C70" s="54"/>
      <c r="D70" s="65">
        <v>2014</v>
      </c>
      <c r="E70" s="65"/>
      <c r="F70" s="54"/>
      <c r="G70" s="65">
        <v>2013</v>
      </c>
      <c r="H70" s="65"/>
      <c r="I70" s="54"/>
      <c r="J70" s="65">
        <v>2012</v>
      </c>
      <c r="K70" s="65"/>
      <c r="L70" s="54"/>
    </row>
    <row r="71" spans="1:12" x14ac:dyDescent="0.25">
      <c r="A71" s="40"/>
      <c r="B71" s="56" t="s">
        <v>697</v>
      </c>
      <c r="C71" s="57"/>
      <c r="D71" s="57" t="s">
        <v>214</v>
      </c>
      <c r="E71" s="58" t="s">
        <v>698</v>
      </c>
      <c r="F71" s="57"/>
      <c r="G71" s="57" t="s">
        <v>214</v>
      </c>
      <c r="H71" s="58" t="s">
        <v>699</v>
      </c>
      <c r="I71" s="57"/>
      <c r="J71" s="57" t="s">
        <v>214</v>
      </c>
      <c r="K71" s="58" t="s">
        <v>700</v>
      </c>
      <c r="L71" s="57"/>
    </row>
    <row r="72" spans="1:12" x14ac:dyDescent="0.25">
      <c r="A72" s="40"/>
      <c r="B72" s="59" t="s">
        <v>701</v>
      </c>
      <c r="C72" s="60"/>
      <c r="D72" s="60"/>
      <c r="E72" s="61" t="s">
        <v>702</v>
      </c>
      <c r="F72" s="60"/>
      <c r="G72" s="60"/>
      <c r="H72" s="61" t="s">
        <v>703</v>
      </c>
      <c r="I72" s="60"/>
      <c r="J72" s="60"/>
      <c r="K72" s="61" t="s">
        <v>704</v>
      </c>
      <c r="L72" s="60"/>
    </row>
    <row r="73" spans="1:12" ht="15.75" thickBot="1" x14ac:dyDescent="0.3">
      <c r="A73" s="40"/>
      <c r="B73" s="62" t="s">
        <v>279</v>
      </c>
      <c r="C73" s="62" t="s">
        <v>279</v>
      </c>
      <c r="D73" s="63" t="s">
        <v>280</v>
      </c>
      <c r="E73" s="64" t="s">
        <v>280</v>
      </c>
      <c r="F73" s="62" t="s">
        <v>279</v>
      </c>
      <c r="G73" s="63" t="s">
        <v>280</v>
      </c>
      <c r="H73" s="64" t="s">
        <v>280</v>
      </c>
      <c r="I73" s="62" t="s">
        <v>279</v>
      </c>
      <c r="J73" s="63" t="s">
        <v>280</v>
      </c>
      <c r="K73" s="64" t="s">
        <v>280</v>
      </c>
      <c r="L73" s="62" t="s">
        <v>279</v>
      </c>
    </row>
    <row r="74" spans="1:12" x14ac:dyDescent="0.25">
      <c r="A74" s="40"/>
      <c r="B74" s="56" t="s">
        <v>111</v>
      </c>
      <c r="C74" s="57"/>
      <c r="D74" s="57" t="s">
        <v>214</v>
      </c>
      <c r="E74" s="58" t="s">
        <v>705</v>
      </c>
      <c r="F74" s="57"/>
      <c r="G74" s="57" t="s">
        <v>214</v>
      </c>
      <c r="H74" s="58" t="s">
        <v>706</v>
      </c>
      <c r="I74" s="57"/>
      <c r="J74" s="57" t="s">
        <v>214</v>
      </c>
      <c r="K74" s="58" t="s">
        <v>707</v>
      </c>
      <c r="L74" s="57"/>
    </row>
    <row r="75" spans="1:12" ht="15.75" thickBot="1" x14ac:dyDescent="0.3">
      <c r="A75" s="40"/>
      <c r="B75" s="62" t="s">
        <v>279</v>
      </c>
      <c r="C75" s="62" t="s">
        <v>279</v>
      </c>
      <c r="D75" s="63" t="s">
        <v>280</v>
      </c>
      <c r="E75" s="64" t="s">
        <v>280</v>
      </c>
      <c r="F75" s="62" t="s">
        <v>279</v>
      </c>
      <c r="G75" s="63" t="s">
        <v>280</v>
      </c>
      <c r="H75" s="64" t="s">
        <v>280</v>
      </c>
      <c r="I75" s="62" t="s">
        <v>279</v>
      </c>
      <c r="J75" s="63" t="s">
        <v>280</v>
      </c>
      <c r="K75" s="64" t="s">
        <v>280</v>
      </c>
      <c r="L75" s="62" t="s">
        <v>279</v>
      </c>
    </row>
    <row r="76" spans="1:12" ht="15.75" thickBot="1" x14ac:dyDescent="0.3">
      <c r="A76" s="40"/>
      <c r="B76" s="62" t="s">
        <v>279</v>
      </c>
      <c r="C76" s="62" t="s">
        <v>279</v>
      </c>
      <c r="D76" s="63" t="s">
        <v>280</v>
      </c>
      <c r="E76" s="64" t="s">
        <v>280</v>
      </c>
      <c r="F76" s="62" t="s">
        <v>279</v>
      </c>
      <c r="G76" s="63" t="s">
        <v>280</v>
      </c>
      <c r="H76" s="64" t="s">
        <v>280</v>
      </c>
      <c r="I76" s="62" t="s">
        <v>279</v>
      </c>
      <c r="J76" s="63" t="s">
        <v>280</v>
      </c>
      <c r="K76" s="64" t="s">
        <v>280</v>
      </c>
      <c r="L76" s="62" t="s">
        <v>280</v>
      </c>
    </row>
    <row r="77" spans="1:12" x14ac:dyDescent="0.25">
      <c r="A77" s="40"/>
      <c r="B77" s="41"/>
      <c r="C77" s="41"/>
      <c r="D77" s="41"/>
      <c r="E77" s="41"/>
      <c r="F77" s="41"/>
      <c r="G77" s="41"/>
      <c r="H77" s="41"/>
      <c r="I77" s="41"/>
      <c r="J77" s="41"/>
      <c r="K77" s="41"/>
      <c r="L77" s="41"/>
    </row>
    <row r="78" spans="1:12" x14ac:dyDescent="0.25">
      <c r="A78" s="40"/>
      <c r="B78" s="69"/>
      <c r="C78" s="69"/>
      <c r="D78" s="69"/>
      <c r="E78" s="69"/>
      <c r="F78" s="69"/>
      <c r="G78" s="69"/>
      <c r="H78" s="69"/>
      <c r="I78" s="69"/>
      <c r="J78" s="69"/>
      <c r="K78" s="69"/>
      <c r="L78" s="69"/>
    </row>
    <row r="79" spans="1:12" ht="15.75" x14ac:dyDescent="0.25">
      <c r="A79" s="40" t="s">
        <v>1250</v>
      </c>
      <c r="B79" s="155"/>
      <c r="C79" s="155"/>
      <c r="D79" s="155"/>
      <c r="E79" s="155"/>
      <c r="F79" s="155"/>
      <c r="G79" s="155"/>
      <c r="H79" s="155"/>
      <c r="I79" s="155"/>
      <c r="J79" s="155"/>
      <c r="K79" s="155"/>
      <c r="L79" s="155"/>
    </row>
    <row r="80" spans="1:12" x14ac:dyDescent="0.25">
      <c r="A80" s="40"/>
      <c r="B80" s="156"/>
      <c r="C80" s="156"/>
      <c r="D80" s="156"/>
      <c r="E80" s="156"/>
      <c r="F80" s="156"/>
      <c r="G80" s="156"/>
      <c r="H80" s="156"/>
      <c r="I80" s="156"/>
      <c r="J80" s="156"/>
      <c r="K80" s="156"/>
      <c r="L80" s="156"/>
    </row>
    <row r="81" spans="1:12" x14ac:dyDescent="0.25">
      <c r="A81" s="40"/>
      <c r="B81" s="68" t="s">
        <v>268</v>
      </c>
      <c r="C81" s="68"/>
      <c r="D81" s="68"/>
      <c r="E81" s="68"/>
      <c r="F81" s="68"/>
      <c r="G81" s="68"/>
      <c r="H81" s="68"/>
      <c r="I81" s="68"/>
      <c r="J81" s="68"/>
      <c r="K81" s="68"/>
      <c r="L81" s="68"/>
    </row>
    <row r="82" spans="1:12" ht="15.75" thickBot="1" x14ac:dyDescent="0.3">
      <c r="A82" s="40"/>
      <c r="B82" s="53" t="s">
        <v>286</v>
      </c>
      <c r="C82" s="54"/>
      <c r="D82" s="65">
        <v>2014</v>
      </c>
      <c r="E82" s="65"/>
      <c r="F82" s="54"/>
      <c r="G82" s="65">
        <v>2013</v>
      </c>
      <c r="H82" s="65"/>
      <c r="I82" s="54"/>
      <c r="J82" s="65">
        <v>2012</v>
      </c>
      <c r="K82" s="65"/>
      <c r="L82" s="54"/>
    </row>
    <row r="83" spans="1:12" x14ac:dyDescent="0.25">
      <c r="A83" s="40"/>
      <c r="B83" s="56" t="s">
        <v>709</v>
      </c>
      <c r="C83" s="57"/>
      <c r="D83" s="57"/>
      <c r="E83" s="75"/>
      <c r="F83" s="57"/>
      <c r="G83" s="57"/>
      <c r="H83" s="75"/>
      <c r="I83" s="57"/>
      <c r="J83" s="57"/>
      <c r="K83" s="75"/>
      <c r="L83" s="57"/>
    </row>
    <row r="84" spans="1:12" x14ac:dyDescent="0.25">
      <c r="A84" s="40"/>
      <c r="B84" s="76" t="s">
        <v>710</v>
      </c>
      <c r="C84" s="60"/>
      <c r="D84" s="60" t="s">
        <v>214</v>
      </c>
      <c r="E84" s="84">
        <v>84669</v>
      </c>
      <c r="F84" s="60"/>
      <c r="G84" s="60" t="s">
        <v>214</v>
      </c>
      <c r="H84" s="84">
        <v>97860</v>
      </c>
      <c r="I84" s="60"/>
      <c r="J84" s="60" t="s">
        <v>214</v>
      </c>
      <c r="K84" s="84">
        <v>64552</v>
      </c>
      <c r="L84" s="60"/>
    </row>
    <row r="85" spans="1:12" x14ac:dyDescent="0.25">
      <c r="A85" s="40"/>
      <c r="B85" s="78" t="s">
        <v>701</v>
      </c>
      <c r="C85" s="57"/>
      <c r="D85" s="57"/>
      <c r="E85" s="70">
        <v>74190</v>
      </c>
      <c r="F85" s="57"/>
      <c r="G85" s="57"/>
      <c r="H85" s="70">
        <v>69901</v>
      </c>
      <c r="I85" s="57"/>
      <c r="J85" s="57"/>
      <c r="K85" s="70">
        <v>60239</v>
      </c>
      <c r="L85" s="57"/>
    </row>
    <row r="86" spans="1:12" x14ac:dyDescent="0.25">
      <c r="A86" s="40"/>
      <c r="B86" s="76" t="s">
        <v>711</v>
      </c>
      <c r="C86" s="60"/>
      <c r="D86" s="60"/>
      <c r="E86" s="84">
        <v>10582</v>
      </c>
      <c r="F86" s="60"/>
      <c r="G86" s="60"/>
      <c r="H86" s="84">
        <v>8297</v>
      </c>
      <c r="I86" s="60"/>
      <c r="J86" s="60"/>
      <c r="K86" s="84">
        <v>6314</v>
      </c>
      <c r="L86" s="60"/>
    </row>
    <row r="87" spans="1:12" ht="15.75" thickBot="1" x14ac:dyDescent="0.3">
      <c r="A87" s="40"/>
      <c r="B87" s="62" t="s">
        <v>279</v>
      </c>
      <c r="C87" s="62" t="s">
        <v>279</v>
      </c>
      <c r="D87" s="63" t="s">
        <v>280</v>
      </c>
      <c r="E87" s="64" t="s">
        <v>280</v>
      </c>
      <c r="F87" s="62" t="s">
        <v>279</v>
      </c>
      <c r="G87" s="63" t="s">
        <v>280</v>
      </c>
      <c r="H87" s="64" t="s">
        <v>280</v>
      </c>
      <c r="I87" s="62" t="s">
        <v>279</v>
      </c>
      <c r="J87" s="63" t="s">
        <v>280</v>
      </c>
      <c r="K87" s="64" t="s">
        <v>280</v>
      </c>
      <c r="L87" s="62" t="s">
        <v>279</v>
      </c>
    </row>
    <row r="88" spans="1:12" x14ac:dyDescent="0.25">
      <c r="A88" s="40"/>
      <c r="B88" s="78" t="s">
        <v>712</v>
      </c>
      <c r="C88" s="57"/>
      <c r="D88" s="57"/>
      <c r="E88" s="70">
        <v>169441</v>
      </c>
      <c r="F88" s="57"/>
      <c r="G88" s="57"/>
      <c r="H88" s="70">
        <v>176058</v>
      </c>
      <c r="I88" s="57"/>
      <c r="J88" s="57"/>
      <c r="K88" s="70">
        <v>131105</v>
      </c>
      <c r="L88" s="57"/>
    </row>
    <row r="89" spans="1:12" x14ac:dyDescent="0.25">
      <c r="A89" s="40"/>
      <c r="B89" s="59" t="s">
        <v>713</v>
      </c>
      <c r="C89" s="60"/>
      <c r="D89" s="60"/>
      <c r="E89" s="77"/>
      <c r="F89" s="60"/>
      <c r="G89" s="60"/>
      <c r="H89" s="77"/>
      <c r="I89" s="60"/>
      <c r="J89" s="60"/>
      <c r="K89" s="77"/>
      <c r="L89" s="60"/>
    </row>
    <row r="90" spans="1:12" x14ac:dyDescent="0.25">
      <c r="A90" s="40"/>
      <c r="B90" s="78" t="s">
        <v>710</v>
      </c>
      <c r="C90" s="57"/>
      <c r="D90" s="57"/>
      <c r="E90" s="70">
        <v>5124</v>
      </c>
      <c r="F90" s="57"/>
      <c r="G90" s="57"/>
      <c r="H90" s="58" t="s">
        <v>714</v>
      </c>
      <c r="I90" s="57" t="s">
        <v>258</v>
      </c>
      <c r="J90" s="57"/>
      <c r="K90" s="70">
        <v>9485</v>
      </c>
      <c r="L90" s="57"/>
    </row>
    <row r="91" spans="1:12" x14ac:dyDescent="0.25">
      <c r="A91" s="40"/>
      <c r="B91" s="76" t="s">
        <v>701</v>
      </c>
      <c r="C91" s="60"/>
      <c r="D91" s="60"/>
      <c r="E91" s="61" t="s">
        <v>715</v>
      </c>
      <c r="F91" s="60" t="s">
        <v>258</v>
      </c>
      <c r="G91" s="60"/>
      <c r="H91" s="61" t="s">
        <v>716</v>
      </c>
      <c r="I91" s="60" t="s">
        <v>258</v>
      </c>
      <c r="J91" s="60"/>
      <c r="K91" s="61" t="s">
        <v>717</v>
      </c>
      <c r="L91" s="60" t="s">
        <v>258</v>
      </c>
    </row>
    <row r="92" spans="1:12" x14ac:dyDescent="0.25">
      <c r="A92" s="40"/>
      <c r="B92" s="78" t="s">
        <v>711</v>
      </c>
      <c r="C92" s="57"/>
      <c r="D92" s="57"/>
      <c r="E92" s="58">
        <v>524</v>
      </c>
      <c r="F92" s="57"/>
      <c r="G92" s="57"/>
      <c r="H92" s="58" t="s">
        <v>718</v>
      </c>
      <c r="I92" s="57" t="s">
        <v>258</v>
      </c>
      <c r="J92" s="57"/>
      <c r="K92" s="58" t="s">
        <v>719</v>
      </c>
      <c r="L92" s="57" t="s">
        <v>258</v>
      </c>
    </row>
    <row r="93" spans="1:12" ht="15.75" thickBot="1" x14ac:dyDescent="0.3">
      <c r="A93" s="40"/>
      <c r="B93" s="62" t="s">
        <v>279</v>
      </c>
      <c r="C93" s="62" t="s">
        <v>279</v>
      </c>
      <c r="D93" s="63" t="s">
        <v>280</v>
      </c>
      <c r="E93" s="64" t="s">
        <v>280</v>
      </c>
      <c r="F93" s="62" t="s">
        <v>279</v>
      </c>
      <c r="G93" s="63" t="s">
        <v>280</v>
      </c>
      <c r="H93" s="64" t="s">
        <v>280</v>
      </c>
      <c r="I93" s="62" t="s">
        <v>279</v>
      </c>
      <c r="J93" s="63" t="s">
        <v>280</v>
      </c>
      <c r="K93" s="64" t="s">
        <v>280</v>
      </c>
      <c r="L93" s="62" t="s">
        <v>279</v>
      </c>
    </row>
    <row r="94" spans="1:12" x14ac:dyDescent="0.25">
      <c r="A94" s="40"/>
      <c r="B94" s="76" t="s">
        <v>720</v>
      </c>
      <c r="C94" s="60"/>
      <c r="D94" s="60"/>
      <c r="E94" s="84">
        <v>2026</v>
      </c>
      <c r="F94" s="60"/>
      <c r="G94" s="60"/>
      <c r="H94" s="61" t="s">
        <v>721</v>
      </c>
      <c r="I94" s="60" t="s">
        <v>258</v>
      </c>
      <c r="J94" s="60"/>
      <c r="K94" s="84">
        <v>6858</v>
      </c>
      <c r="L94" s="60"/>
    </row>
    <row r="95" spans="1:12" ht="15.75" thickBot="1" x14ac:dyDescent="0.3">
      <c r="A95" s="40"/>
      <c r="B95" s="62" t="s">
        <v>279</v>
      </c>
      <c r="C95" s="62" t="s">
        <v>279</v>
      </c>
      <c r="D95" s="63" t="s">
        <v>280</v>
      </c>
      <c r="E95" s="64" t="s">
        <v>280</v>
      </c>
      <c r="F95" s="62" t="s">
        <v>279</v>
      </c>
      <c r="G95" s="63" t="s">
        <v>280</v>
      </c>
      <c r="H95" s="64" t="s">
        <v>280</v>
      </c>
      <c r="I95" s="62" t="s">
        <v>279</v>
      </c>
      <c r="J95" s="63" t="s">
        <v>280</v>
      </c>
      <c r="K95" s="64" t="s">
        <v>280</v>
      </c>
      <c r="L95" s="62" t="s">
        <v>279</v>
      </c>
    </row>
    <row r="96" spans="1:12" x14ac:dyDescent="0.25">
      <c r="A96" s="40"/>
      <c r="B96" s="56" t="s">
        <v>84</v>
      </c>
      <c r="C96" s="57"/>
      <c r="D96" s="57" t="s">
        <v>214</v>
      </c>
      <c r="E96" s="70">
        <v>171467</v>
      </c>
      <c r="F96" s="57"/>
      <c r="G96" s="57" t="s">
        <v>214</v>
      </c>
      <c r="H96" s="70">
        <v>173419</v>
      </c>
      <c r="I96" s="57"/>
      <c r="J96" s="57" t="s">
        <v>214</v>
      </c>
      <c r="K96" s="70">
        <v>137963</v>
      </c>
      <c r="L96" s="57"/>
    </row>
    <row r="97" spans="1:12" ht="15.75" thickBot="1" x14ac:dyDescent="0.3">
      <c r="A97" s="40"/>
      <c r="B97" s="62" t="s">
        <v>279</v>
      </c>
      <c r="C97" s="62" t="s">
        <v>279</v>
      </c>
      <c r="D97" s="63" t="s">
        <v>280</v>
      </c>
      <c r="E97" s="64" t="s">
        <v>280</v>
      </c>
      <c r="F97" s="62" t="s">
        <v>279</v>
      </c>
      <c r="G97" s="63" t="s">
        <v>280</v>
      </c>
      <c r="H97" s="64" t="s">
        <v>280</v>
      </c>
      <c r="I97" s="62" t="s">
        <v>279</v>
      </c>
      <c r="J97" s="63" t="s">
        <v>280</v>
      </c>
      <c r="K97" s="64" t="s">
        <v>280</v>
      </c>
      <c r="L97" s="62" t="s">
        <v>279</v>
      </c>
    </row>
    <row r="98" spans="1:12" ht="15.75" thickBot="1" x14ac:dyDescent="0.3">
      <c r="A98" s="40"/>
      <c r="B98" s="62" t="s">
        <v>279</v>
      </c>
      <c r="C98" s="62" t="s">
        <v>279</v>
      </c>
      <c r="D98" s="63" t="s">
        <v>280</v>
      </c>
      <c r="E98" s="64" t="s">
        <v>280</v>
      </c>
      <c r="F98" s="62" t="s">
        <v>279</v>
      </c>
      <c r="G98" s="63" t="s">
        <v>280</v>
      </c>
      <c r="H98" s="64" t="s">
        <v>280</v>
      </c>
      <c r="I98" s="62" t="s">
        <v>279</v>
      </c>
      <c r="J98" s="63" t="s">
        <v>280</v>
      </c>
      <c r="K98" s="64" t="s">
        <v>280</v>
      </c>
      <c r="L98" s="62" t="s">
        <v>280</v>
      </c>
    </row>
    <row r="99" spans="1:12" x14ac:dyDescent="0.25">
      <c r="A99" s="40"/>
      <c r="B99" s="157"/>
      <c r="C99" s="157"/>
      <c r="D99" s="157"/>
      <c r="E99" s="157"/>
      <c r="F99" s="157"/>
      <c r="G99" s="157"/>
      <c r="H99" s="157"/>
      <c r="I99" s="157"/>
      <c r="J99" s="157"/>
      <c r="K99" s="157"/>
      <c r="L99" s="157"/>
    </row>
    <row r="100" spans="1:12" x14ac:dyDescent="0.25">
      <c r="A100" s="40"/>
      <c r="B100" s="69"/>
      <c r="C100" s="69"/>
      <c r="D100" s="69"/>
      <c r="E100" s="69"/>
      <c r="F100" s="69"/>
      <c r="G100" s="69"/>
      <c r="H100" s="69"/>
      <c r="I100" s="69"/>
      <c r="J100" s="69"/>
      <c r="K100" s="69"/>
      <c r="L100" s="69"/>
    </row>
    <row r="101" spans="1:12" x14ac:dyDescent="0.25">
      <c r="A101" s="40" t="s">
        <v>1251</v>
      </c>
      <c r="B101" s="67" t="s">
        <v>1252</v>
      </c>
      <c r="C101" s="67"/>
      <c r="D101" s="67"/>
      <c r="E101" s="67"/>
      <c r="F101" s="67"/>
      <c r="G101" s="67"/>
      <c r="H101" s="67"/>
      <c r="I101" s="67"/>
      <c r="J101" s="67"/>
      <c r="K101" s="67"/>
      <c r="L101" s="67"/>
    </row>
    <row r="102" spans="1:12" x14ac:dyDescent="0.25">
      <c r="A102" s="40"/>
      <c r="B102" s="68" t="s">
        <v>268</v>
      </c>
      <c r="C102" s="68"/>
      <c r="D102" s="68"/>
      <c r="E102" s="68"/>
      <c r="F102" s="68"/>
      <c r="G102" s="68"/>
      <c r="H102" s="68"/>
      <c r="I102" s="68"/>
      <c r="J102" s="68"/>
      <c r="K102" s="68"/>
      <c r="L102" s="68"/>
    </row>
    <row r="103" spans="1:12" ht="15.75" thickBot="1" x14ac:dyDescent="0.3">
      <c r="A103" s="40"/>
      <c r="B103" s="53" t="s">
        <v>286</v>
      </c>
      <c r="C103" s="54"/>
      <c r="D103" s="65">
        <v>2014</v>
      </c>
      <c r="E103" s="65"/>
      <c r="F103" s="54"/>
      <c r="G103" s="65">
        <v>2013</v>
      </c>
      <c r="H103" s="65"/>
      <c r="I103" s="54"/>
      <c r="J103" s="65">
        <v>2012</v>
      </c>
      <c r="K103" s="65"/>
      <c r="L103" s="54"/>
    </row>
    <row r="104" spans="1:12" x14ac:dyDescent="0.25">
      <c r="A104" s="40"/>
      <c r="B104" s="56" t="s">
        <v>725</v>
      </c>
      <c r="C104" s="57"/>
      <c r="D104" s="57"/>
      <c r="E104" s="58">
        <v>35</v>
      </c>
      <c r="F104" s="57" t="s">
        <v>726</v>
      </c>
      <c r="G104" s="57"/>
      <c r="H104" s="58">
        <v>35</v>
      </c>
      <c r="I104" s="57" t="s">
        <v>726</v>
      </c>
      <c r="J104" s="57"/>
      <c r="K104" s="58">
        <v>35</v>
      </c>
      <c r="L104" s="57" t="s">
        <v>726</v>
      </c>
    </row>
    <row r="105" spans="1:12" x14ac:dyDescent="0.25">
      <c r="A105" s="40"/>
      <c r="B105" s="59" t="s">
        <v>727</v>
      </c>
      <c r="C105" s="60"/>
      <c r="D105" s="60"/>
      <c r="E105" s="61">
        <v>0.9</v>
      </c>
      <c r="F105" s="60"/>
      <c r="G105" s="60"/>
      <c r="H105" s="61">
        <v>0.9</v>
      </c>
      <c r="I105" s="60"/>
      <c r="J105" s="60"/>
      <c r="K105" s="61">
        <v>1</v>
      </c>
      <c r="L105" s="60"/>
    </row>
    <row r="106" spans="1:12" x14ac:dyDescent="0.25">
      <c r="A106" s="40"/>
      <c r="B106" s="56" t="s">
        <v>728</v>
      </c>
      <c r="C106" s="57"/>
      <c r="D106" s="57"/>
      <c r="E106" s="58" t="s">
        <v>729</v>
      </c>
      <c r="F106" s="57" t="s">
        <v>258</v>
      </c>
      <c r="G106" s="57"/>
      <c r="H106" s="58" t="s">
        <v>730</v>
      </c>
      <c r="I106" s="57" t="s">
        <v>258</v>
      </c>
      <c r="J106" s="57"/>
      <c r="K106" s="58" t="s">
        <v>731</v>
      </c>
      <c r="L106" s="57" t="s">
        <v>258</v>
      </c>
    </row>
    <row r="107" spans="1:12" x14ac:dyDescent="0.25">
      <c r="A107" s="40"/>
      <c r="B107" s="59" t="s">
        <v>732</v>
      </c>
      <c r="C107" s="60"/>
      <c r="D107" s="60"/>
      <c r="E107" s="61">
        <v>6.3</v>
      </c>
      <c r="F107" s="60"/>
      <c r="G107" s="60"/>
      <c r="H107" s="61">
        <v>5.9</v>
      </c>
      <c r="I107" s="60"/>
      <c r="J107" s="60"/>
      <c r="K107" s="61">
        <v>3.1</v>
      </c>
      <c r="L107" s="60"/>
    </row>
    <row r="108" spans="1:12" x14ac:dyDescent="0.25">
      <c r="A108" s="40"/>
      <c r="B108" s="56" t="s">
        <v>733</v>
      </c>
      <c r="C108" s="57"/>
      <c r="D108" s="57"/>
      <c r="E108" s="58">
        <v>0.7</v>
      </c>
      <c r="F108" s="57"/>
      <c r="G108" s="57"/>
      <c r="H108" s="58">
        <v>0</v>
      </c>
      <c r="I108" s="57"/>
      <c r="J108" s="57"/>
      <c r="K108" s="58" t="s">
        <v>734</v>
      </c>
      <c r="L108" s="57" t="s">
        <v>258</v>
      </c>
    </row>
    <row r="109" spans="1:12" x14ac:dyDescent="0.25">
      <c r="A109" s="40"/>
      <c r="B109" s="59" t="s">
        <v>735</v>
      </c>
      <c r="C109" s="60"/>
      <c r="D109" s="60"/>
      <c r="E109" s="61" t="s">
        <v>736</v>
      </c>
      <c r="F109" s="60" t="s">
        <v>258</v>
      </c>
      <c r="G109" s="60"/>
      <c r="H109" s="61">
        <v>0.9</v>
      </c>
      <c r="I109" s="60"/>
      <c r="J109" s="60"/>
      <c r="K109" s="61">
        <v>0</v>
      </c>
      <c r="L109" s="60"/>
    </row>
    <row r="110" spans="1:12" x14ac:dyDescent="0.25">
      <c r="A110" s="40"/>
      <c r="B110" s="56" t="s">
        <v>49</v>
      </c>
      <c r="C110" s="57"/>
      <c r="D110" s="57"/>
      <c r="E110" s="58">
        <v>0.4</v>
      </c>
      <c r="F110" s="57"/>
      <c r="G110" s="57"/>
      <c r="H110" s="58">
        <v>0.7</v>
      </c>
      <c r="I110" s="57"/>
      <c r="J110" s="57"/>
      <c r="K110" s="58">
        <v>0.6</v>
      </c>
      <c r="L110" s="57"/>
    </row>
    <row r="111" spans="1:12" ht="15.75" thickBot="1" x14ac:dyDescent="0.3">
      <c r="A111" s="40"/>
      <c r="B111" s="62" t="s">
        <v>279</v>
      </c>
      <c r="C111" s="62" t="s">
        <v>279</v>
      </c>
      <c r="D111" s="63" t="s">
        <v>280</v>
      </c>
      <c r="E111" s="64" t="s">
        <v>280</v>
      </c>
      <c r="F111" s="62" t="s">
        <v>279</v>
      </c>
      <c r="G111" s="63" t="s">
        <v>280</v>
      </c>
      <c r="H111" s="64" t="s">
        <v>280</v>
      </c>
      <c r="I111" s="62" t="s">
        <v>279</v>
      </c>
      <c r="J111" s="63" t="s">
        <v>280</v>
      </c>
      <c r="K111" s="64" t="s">
        <v>280</v>
      </c>
      <c r="L111" s="62" t="s">
        <v>279</v>
      </c>
    </row>
    <row r="112" spans="1:12" x14ac:dyDescent="0.25">
      <c r="A112" s="40"/>
      <c r="B112" s="59" t="s">
        <v>84</v>
      </c>
      <c r="C112" s="60"/>
      <c r="D112" s="60"/>
      <c r="E112" s="61">
        <v>30.7</v>
      </c>
      <c r="F112" s="60" t="s">
        <v>726</v>
      </c>
      <c r="G112" s="60"/>
      <c r="H112" s="61">
        <v>30.9</v>
      </c>
      <c r="I112" s="60" t="s">
        <v>726</v>
      </c>
      <c r="J112" s="60"/>
      <c r="K112" s="61">
        <v>28</v>
      </c>
      <c r="L112" s="60" t="s">
        <v>737</v>
      </c>
    </row>
    <row r="113" spans="1:12" ht="15.75" thickBot="1" x14ac:dyDescent="0.3">
      <c r="A113" s="40"/>
      <c r="B113" s="62" t="s">
        <v>279</v>
      </c>
      <c r="C113" s="62" t="s">
        <v>279</v>
      </c>
      <c r="D113" s="63" t="s">
        <v>280</v>
      </c>
      <c r="E113" s="64" t="s">
        <v>280</v>
      </c>
      <c r="F113" s="62" t="s">
        <v>279</v>
      </c>
      <c r="G113" s="63" t="s">
        <v>280</v>
      </c>
      <c r="H113" s="64" t="s">
        <v>280</v>
      </c>
      <c r="I113" s="62" t="s">
        <v>279</v>
      </c>
      <c r="J113" s="63" t="s">
        <v>280</v>
      </c>
      <c r="K113" s="64" t="s">
        <v>280</v>
      </c>
      <c r="L113" s="62" t="s">
        <v>279</v>
      </c>
    </row>
    <row r="114" spans="1:12" ht="15.75" thickBot="1" x14ac:dyDescent="0.3">
      <c r="A114" s="40"/>
      <c r="B114" s="62" t="s">
        <v>279</v>
      </c>
      <c r="C114" s="62" t="s">
        <v>279</v>
      </c>
      <c r="D114" s="63" t="s">
        <v>280</v>
      </c>
      <c r="E114" s="64" t="s">
        <v>280</v>
      </c>
      <c r="F114" s="62" t="s">
        <v>279</v>
      </c>
      <c r="G114" s="63" t="s">
        <v>280</v>
      </c>
      <c r="H114" s="64" t="s">
        <v>280</v>
      </c>
      <c r="I114" s="62" t="s">
        <v>279</v>
      </c>
      <c r="J114" s="63" t="s">
        <v>280</v>
      </c>
      <c r="K114" s="64" t="s">
        <v>280</v>
      </c>
      <c r="L114" s="62" t="s">
        <v>280</v>
      </c>
    </row>
    <row r="115" spans="1:12" x14ac:dyDescent="0.25">
      <c r="A115" s="40"/>
      <c r="B115" s="41"/>
      <c r="C115" s="41"/>
      <c r="D115" s="41"/>
      <c r="E115" s="41"/>
      <c r="F115" s="41"/>
      <c r="G115" s="41"/>
      <c r="H115" s="41"/>
      <c r="I115" s="41"/>
      <c r="J115" s="41"/>
      <c r="K115" s="41"/>
      <c r="L115" s="41"/>
    </row>
    <row r="116" spans="1:12" x14ac:dyDescent="0.25">
      <c r="A116" s="40"/>
      <c r="B116" s="69"/>
      <c r="C116" s="69"/>
      <c r="D116" s="69"/>
      <c r="E116" s="69"/>
      <c r="F116" s="69"/>
      <c r="G116" s="69"/>
      <c r="H116" s="69"/>
      <c r="I116" s="69"/>
      <c r="J116" s="69"/>
      <c r="K116" s="69"/>
      <c r="L116" s="69"/>
    </row>
    <row r="117" spans="1:12" x14ac:dyDescent="0.25">
      <c r="A117" s="40" t="s">
        <v>1253</v>
      </c>
      <c r="B117" s="67" t="s">
        <v>1254</v>
      </c>
      <c r="C117" s="67"/>
      <c r="D117" s="67"/>
      <c r="E117" s="67"/>
      <c r="F117" s="67"/>
      <c r="G117" s="67"/>
      <c r="H117" s="67"/>
      <c r="I117" s="67"/>
      <c r="J117" s="67"/>
      <c r="K117" s="67"/>
      <c r="L117" s="67"/>
    </row>
    <row r="118" spans="1:12" x14ac:dyDescent="0.25">
      <c r="A118" s="40"/>
      <c r="B118" s="68" t="s">
        <v>268</v>
      </c>
      <c r="C118" s="68"/>
      <c r="D118" s="68"/>
      <c r="E118" s="68"/>
      <c r="F118" s="68"/>
      <c r="G118" s="68"/>
      <c r="H118" s="68"/>
      <c r="I118" s="68"/>
      <c r="J118" s="68"/>
      <c r="K118" s="68"/>
      <c r="L118" s="68"/>
    </row>
    <row r="119" spans="1:12" ht="15.75" thickBot="1" x14ac:dyDescent="0.3">
      <c r="A119" s="40"/>
      <c r="B119" s="53" t="s">
        <v>286</v>
      </c>
      <c r="C119" s="54"/>
      <c r="D119" s="65">
        <v>2014</v>
      </c>
      <c r="E119" s="65"/>
      <c r="F119" s="54"/>
      <c r="G119" s="65">
        <v>2013</v>
      </c>
      <c r="H119" s="65"/>
      <c r="I119" s="54"/>
      <c r="J119" s="65">
        <v>2012</v>
      </c>
      <c r="K119" s="65"/>
      <c r="L119" s="54"/>
    </row>
    <row r="120" spans="1:12" x14ac:dyDescent="0.25">
      <c r="A120" s="40"/>
      <c r="B120" s="56" t="s">
        <v>742</v>
      </c>
      <c r="C120" s="57"/>
      <c r="D120" s="57" t="s">
        <v>214</v>
      </c>
      <c r="E120" s="70">
        <v>14314</v>
      </c>
      <c r="F120" s="57"/>
      <c r="G120" s="57" t="s">
        <v>214</v>
      </c>
      <c r="H120" s="70">
        <v>15549</v>
      </c>
      <c r="I120" s="57"/>
      <c r="J120" s="57" t="s">
        <v>214</v>
      </c>
      <c r="K120" s="70">
        <v>17974</v>
      </c>
      <c r="L120" s="57"/>
    </row>
    <row r="121" spans="1:12" x14ac:dyDescent="0.25">
      <c r="A121" s="40"/>
      <c r="B121" s="59" t="s">
        <v>743</v>
      </c>
      <c r="C121" s="60"/>
      <c r="D121" s="60"/>
      <c r="E121" s="84">
        <v>4234</v>
      </c>
      <c r="F121" s="60"/>
      <c r="G121" s="60"/>
      <c r="H121" s="84">
        <v>3310</v>
      </c>
      <c r="I121" s="60"/>
      <c r="J121" s="60"/>
      <c r="K121" s="84">
        <v>1245</v>
      </c>
      <c r="L121" s="60"/>
    </row>
    <row r="122" spans="1:12" x14ac:dyDescent="0.25">
      <c r="A122" s="40"/>
      <c r="B122" s="56" t="s">
        <v>744</v>
      </c>
      <c r="C122" s="57"/>
      <c r="D122" s="57"/>
      <c r="E122" s="58" t="s">
        <v>745</v>
      </c>
      <c r="F122" s="57" t="s">
        <v>258</v>
      </c>
      <c r="G122" s="57"/>
      <c r="H122" s="58" t="s">
        <v>746</v>
      </c>
      <c r="I122" s="57" t="s">
        <v>258</v>
      </c>
      <c r="J122" s="57"/>
      <c r="K122" s="58" t="s">
        <v>747</v>
      </c>
      <c r="L122" s="57" t="s">
        <v>258</v>
      </c>
    </row>
    <row r="123" spans="1:12" x14ac:dyDescent="0.25">
      <c r="A123" s="40"/>
      <c r="B123" s="59" t="s">
        <v>748</v>
      </c>
      <c r="C123" s="60"/>
      <c r="D123" s="60"/>
      <c r="E123" s="84">
        <v>3508</v>
      </c>
      <c r="F123" s="60"/>
      <c r="G123" s="60"/>
      <c r="H123" s="84">
        <v>3575</v>
      </c>
      <c r="I123" s="60"/>
      <c r="J123" s="60"/>
      <c r="K123" s="84">
        <v>2486</v>
      </c>
      <c r="L123" s="60"/>
    </row>
    <row r="124" spans="1:12" x14ac:dyDescent="0.25">
      <c r="A124" s="40"/>
      <c r="B124" s="56" t="s">
        <v>749</v>
      </c>
      <c r="C124" s="57"/>
      <c r="D124" s="57"/>
      <c r="E124" s="58" t="s">
        <v>750</v>
      </c>
      <c r="F124" s="57" t="s">
        <v>258</v>
      </c>
      <c r="G124" s="57"/>
      <c r="H124" s="58" t="s">
        <v>751</v>
      </c>
      <c r="I124" s="57" t="s">
        <v>258</v>
      </c>
      <c r="J124" s="57"/>
      <c r="K124" s="58" t="s">
        <v>752</v>
      </c>
      <c r="L124" s="57" t="s">
        <v>258</v>
      </c>
    </row>
    <row r="125" spans="1:12" x14ac:dyDescent="0.25">
      <c r="A125" s="40"/>
      <c r="B125" s="59" t="s">
        <v>753</v>
      </c>
      <c r="C125" s="60"/>
      <c r="D125" s="60"/>
      <c r="E125" s="61" t="s">
        <v>754</v>
      </c>
      <c r="F125" s="60" t="s">
        <v>258</v>
      </c>
      <c r="G125" s="60"/>
      <c r="H125" s="61" t="s">
        <v>755</v>
      </c>
      <c r="I125" s="60" t="s">
        <v>258</v>
      </c>
      <c r="J125" s="60"/>
      <c r="K125" s="61">
        <v>0</v>
      </c>
      <c r="L125" s="60"/>
    </row>
    <row r="126" spans="1:12" x14ac:dyDescent="0.25">
      <c r="A126" s="40"/>
      <c r="B126" s="56" t="s">
        <v>756</v>
      </c>
      <c r="C126" s="57"/>
      <c r="D126" s="57"/>
      <c r="E126" s="58" t="s">
        <v>757</v>
      </c>
      <c r="F126" s="57" t="s">
        <v>258</v>
      </c>
      <c r="G126" s="57"/>
      <c r="H126" s="58">
        <v>17</v>
      </c>
      <c r="I126" s="57"/>
      <c r="J126" s="57"/>
      <c r="K126" s="58">
        <v>6</v>
      </c>
      <c r="L126" s="57"/>
    </row>
    <row r="127" spans="1:12" ht="15.75" thickBot="1" x14ac:dyDescent="0.3">
      <c r="A127" s="40"/>
      <c r="B127" s="62" t="s">
        <v>279</v>
      </c>
      <c r="C127" s="62" t="s">
        <v>279</v>
      </c>
      <c r="D127" s="63" t="s">
        <v>280</v>
      </c>
      <c r="E127" s="64" t="s">
        <v>280</v>
      </c>
      <c r="F127" s="62" t="s">
        <v>279</v>
      </c>
      <c r="G127" s="63" t="s">
        <v>280</v>
      </c>
      <c r="H127" s="64" t="s">
        <v>280</v>
      </c>
      <c r="I127" s="62" t="s">
        <v>279</v>
      </c>
      <c r="J127" s="63" t="s">
        <v>280</v>
      </c>
      <c r="K127" s="64" t="s">
        <v>280</v>
      </c>
      <c r="L127" s="62" t="s">
        <v>279</v>
      </c>
    </row>
    <row r="128" spans="1:12" x14ac:dyDescent="0.25">
      <c r="A128" s="40"/>
      <c r="B128" s="59" t="s">
        <v>758</v>
      </c>
      <c r="C128" s="60"/>
      <c r="D128" s="60" t="s">
        <v>214</v>
      </c>
      <c r="E128" s="84">
        <v>20086</v>
      </c>
      <c r="F128" s="60"/>
      <c r="G128" s="60" t="s">
        <v>214</v>
      </c>
      <c r="H128" s="84">
        <v>14314</v>
      </c>
      <c r="I128" s="60"/>
      <c r="J128" s="60" t="s">
        <v>214</v>
      </c>
      <c r="K128" s="84">
        <v>15549</v>
      </c>
      <c r="L128" s="60"/>
    </row>
    <row r="129" spans="1:12" ht="15.75" thickBot="1" x14ac:dyDescent="0.3">
      <c r="A129" s="40"/>
      <c r="B129" s="62" t="s">
        <v>279</v>
      </c>
      <c r="C129" s="62" t="s">
        <v>279</v>
      </c>
      <c r="D129" s="63" t="s">
        <v>280</v>
      </c>
      <c r="E129" s="64" t="s">
        <v>280</v>
      </c>
      <c r="F129" s="62" t="s">
        <v>279</v>
      </c>
      <c r="G129" s="63" t="s">
        <v>280</v>
      </c>
      <c r="H129" s="64" t="s">
        <v>280</v>
      </c>
      <c r="I129" s="62" t="s">
        <v>279</v>
      </c>
      <c r="J129" s="63" t="s">
        <v>280</v>
      </c>
      <c r="K129" s="64" t="s">
        <v>280</v>
      </c>
      <c r="L129" s="62" t="s">
        <v>279</v>
      </c>
    </row>
    <row r="130" spans="1:12" ht="15.75" thickBot="1" x14ac:dyDescent="0.3">
      <c r="A130" s="40"/>
      <c r="B130" s="62" t="s">
        <v>279</v>
      </c>
      <c r="C130" s="62" t="s">
        <v>279</v>
      </c>
      <c r="D130" s="63" t="s">
        <v>280</v>
      </c>
      <c r="E130" s="64" t="s">
        <v>280</v>
      </c>
      <c r="F130" s="62" t="s">
        <v>279</v>
      </c>
      <c r="G130" s="63" t="s">
        <v>280</v>
      </c>
      <c r="H130" s="64" t="s">
        <v>280</v>
      </c>
      <c r="I130" s="62" t="s">
        <v>279</v>
      </c>
      <c r="J130" s="63" t="s">
        <v>280</v>
      </c>
      <c r="K130" s="64" t="s">
        <v>280</v>
      </c>
      <c r="L130" s="62" t="s">
        <v>280</v>
      </c>
    </row>
    <row r="131" spans="1:12" x14ac:dyDescent="0.25">
      <c r="A131" s="40"/>
      <c r="B131" s="41"/>
      <c r="C131" s="41"/>
      <c r="D131" s="41"/>
      <c r="E131" s="41"/>
      <c r="F131" s="41"/>
      <c r="G131" s="41"/>
      <c r="H131" s="41"/>
      <c r="I131" s="41"/>
      <c r="J131" s="41"/>
      <c r="K131" s="41"/>
      <c r="L131" s="41"/>
    </row>
    <row r="132" spans="1:12" x14ac:dyDescent="0.25">
      <c r="A132" s="40"/>
      <c r="B132" s="69"/>
      <c r="C132" s="69"/>
      <c r="D132" s="69"/>
      <c r="E132" s="69"/>
      <c r="F132" s="69"/>
      <c r="G132" s="69"/>
      <c r="H132" s="69"/>
      <c r="I132" s="69"/>
      <c r="J132" s="69"/>
      <c r="K132" s="69"/>
      <c r="L132" s="69"/>
    </row>
  </sheetData>
  <mergeCells count="49">
    <mergeCell ref="A101:A116"/>
    <mergeCell ref="B101:L101"/>
    <mergeCell ref="B102:L102"/>
    <mergeCell ref="B115:L115"/>
    <mergeCell ref="B116:L116"/>
    <mergeCell ref="A117:A132"/>
    <mergeCell ref="B117:L117"/>
    <mergeCell ref="B118:L118"/>
    <mergeCell ref="B131:L131"/>
    <mergeCell ref="B132:L132"/>
    <mergeCell ref="A79:A100"/>
    <mergeCell ref="B79:L79"/>
    <mergeCell ref="B80:L80"/>
    <mergeCell ref="B81:L81"/>
    <mergeCell ref="B99:L99"/>
    <mergeCell ref="B100:L100"/>
    <mergeCell ref="A56:A67"/>
    <mergeCell ref="B56:L56"/>
    <mergeCell ref="B57:L57"/>
    <mergeCell ref="B66:L66"/>
    <mergeCell ref="B67:L67"/>
    <mergeCell ref="A68:A78"/>
    <mergeCell ref="B68:L68"/>
    <mergeCell ref="B69:L69"/>
    <mergeCell ref="B77:L77"/>
    <mergeCell ref="B78:L78"/>
    <mergeCell ref="A1:A2"/>
    <mergeCell ref="B1:L1"/>
    <mergeCell ref="B2:L2"/>
    <mergeCell ref="B3:L3"/>
    <mergeCell ref="A4:A55"/>
    <mergeCell ref="B4:L4"/>
    <mergeCell ref="B5:L5"/>
    <mergeCell ref="B54:L54"/>
    <mergeCell ref="B55:L55"/>
    <mergeCell ref="D103:E103"/>
    <mergeCell ref="G103:H103"/>
    <mergeCell ref="J103:K103"/>
    <mergeCell ref="D119:E119"/>
    <mergeCell ref="G119:H119"/>
    <mergeCell ref="J119:K119"/>
    <mergeCell ref="D6:E6"/>
    <mergeCell ref="G6:H6"/>
    <mergeCell ref="D70:E70"/>
    <mergeCell ref="G70:H70"/>
    <mergeCell ref="J70:K70"/>
    <mergeCell ref="D82:E82"/>
    <mergeCell ref="G82:H82"/>
    <mergeCell ref="J82:K8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3" max="3" width="1.7109375" customWidth="1"/>
    <col min="4" max="4" width="4.28515625" customWidth="1"/>
    <col min="5" max="5" width="17" customWidth="1"/>
    <col min="6" max="6" width="3.7109375" customWidth="1"/>
    <col min="7" max="7" width="4.28515625" customWidth="1"/>
    <col min="8" max="8" width="12.5703125" customWidth="1"/>
    <col min="9" max="9" width="3.7109375" customWidth="1"/>
  </cols>
  <sheetData>
    <row r="1" spans="1:9" ht="15" customHeight="1" x14ac:dyDescent="0.25">
      <c r="A1" s="8" t="s">
        <v>1255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759</v>
      </c>
      <c r="B3" s="39"/>
      <c r="C3" s="39"/>
      <c r="D3" s="39"/>
      <c r="E3" s="39"/>
      <c r="F3" s="39"/>
      <c r="G3" s="39"/>
      <c r="H3" s="39"/>
      <c r="I3" s="39"/>
    </row>
    <row r="4" spans="1:9" ht="25.5" customHeight="1" x14ac:dyDescent="0.25">
      <c r="A4" s="40" t="s">
        <v>1256</v>
      </c>
      <c r="B4" s="67" t="s">
        <v>1257</v>
      </c>
      <c r="C4" s="67"/>
      <c r="D4" s="67"/>
      <c r="E4" s="67"/>
      <c r="F4" s="67"/>
      <c r="G4" s="67"/>
      <c r="H4" s="67"/>
      <c r="I4" s="67"/>
    </row>
    <row r="5" spans="1:9" x14ac:dyDescent="0.25">
      <c r="A5" s="40"/>
      <c r="B5" s="68" t="s">
        <v>268</v>
      </c>
      <c r="C5" s="68"/>
      <c r="D5" s="68"/>
      <c r="E5" s="68"/>
      <c r="F5" s="68"/>
      <c r="G5" s="68"/>
      <c r="H5" s="68"/>
      <c r="I5" s="68"/>
    </row>
    <row r="6" spans="1:9" x14ac:dyDescent="0.25">
      <c r="A6" s="40"/>
      <c r="B6" s="66"/>
      <c r="C6" s="81"/>
      <c r="D6" s="81" t="s">
        <v>1258</v>
      </c>
      <c r="E6" s="81"/>
      <c r="F6" s="81"/>
    </row>
    <row r="7" spans="1:9" ht="15.75" thickBot="1" x14ac:dyDescent="0.3">
      <c r="A7" s="40"/>
      <c r="B7" s="66"/>
      <c r="C7" s="81"/>
      <c r="D7" s="65" t="s">
        <v>1259</v>
      </c>
      <c r="E7" s="65"/>
      <c r="F7" s="81"/>
    </row>
    <row r="8" spans="1:9" x14ac:dyDescent="0.25">
      <c r="A8" s="40"/>
      <c r="B8" s="56">
        <v>2015</v>
      </c>
      <c r="C8" s="57"/>
      <c r="D8" s="57" t="s">
        <v>214</v>
      </c>
      <c r="E8" s="58" t="s">
        <v>1260</v>
      </c>
      <c r="F8" s="57"/>
    </row>
    <row r="9" spans="1:9" x14ac:dyDescent="0.25">
      <c r="A9" s="40"/>
      <c r="B9" s="59">
        <v>2016</v>
      </c>
      <c r="C9" s="60"/>
      <c r="D9" s="60"/>
      <c r="E9" s="61" t="s">
        <v>1261</v>
      </c>
      <c r="F9" s="60"/>
    </row>
    <row r="10" spans="1:9" x14ac:dyDescent="0.25">
      <c r="A10" s="40"/>
      <c r="B10" s="56">
        <v>2017</v>
      </c>
      <c r="C10" s="57"/>
      <c r="D10" s="57"/>
      <c r="E10" s="58" t="s">
        <v>1262</v>
      </c>
      <c r="F10" s="57"/>
    </row>
    <row r="11" spans="1:9" x14ac:dyDescent="0.25">
      <c r="A11" s="40"/>
      <c r="B11" s="59">
        <v>2018</v>
      </c>
      <c r="C11" s="60"/>
      <c r="D11" s="60"/>
      <c r="E11" s="61" t="s">
        <v>1263</v>
      </c>
      <c r="F11" s="60"/>
    </row>
    <row r="12" spans="1:9" x14ac:dyDescent="0.25">
      <c r="A12" s="40"/>
      <c r="B12" s="56">
        <v>2019</v>
      </c>
      <c r="C12" s="57"/>
      <c r="D12" s="57"/>
      <c r="E12" s="58" t="s">
        <v>1264</v>
      </c>
      <c r="F12" s="57"/>
    </row>
    <row r="13" spans="1:9" ht="15.75" thickBot="1" x14ac:dyDescent="0.3">
      <c r="A13" s="40"/>
      <c r="B13" s="62" t="s">
        <v>279</v>
      </c>
      <c r="C13" s="62" t="s">
        <v>279</v>
      </c>
      <c r="D13" s="63" t="s">
        <v>280</v>
      </c>
      <c r="E13" s="64" t="s">
        <v>280</v>
      </c>
      <c r="F13" s="62" t="s">
        <v>279</v>
      </c>
    </row>
    <row r="14" spans="1:9" x14ac:dyDescent="0.25">
      <c r="A14" s="40"/>
      <c r="B14" s="62"/>
      <c r="C14" s="60"/>
      <c r="D14" s="60" t="s">
        <v>214</v>
      </c>
      <c r="E14" s="61" t="s">
        <v>1265</v>
      </c>
      <c r="F14" s="60"/>
    </row>
    <row r="15" spans="1:9" ht="15.75" thickBot="1" x14ac:dyDescent="0.3">
      <c r="A15" s="40"/>
      <c r="B15" s="62" t="s">
        <v>279</v>
      </c>
      <c r="C15" s="62" t="s">
        <v>279</v>
      </c>
      <c r="D15" s="63" t="s">
        <v>280</v>
      </c>
      <c r="E15" s="64" t="s">
        <v>280</v>
      </c>
      <c r="F15" s="62" t="s">
        <v>279</v>
      </c>
    </row>
    <row r="16" spans="1:9" ht="15.75" thickBot="1" x14ac:dyDescent="0.3">
      <c r="A16" s="40"/>
      <c r="B16" s="62" t="s">
        <v>279</v>
      </c>
      <c r="C16" s="62" t="s">
        <v>279</v>
      </c>
      <c r="D16" s="63" t="s">
        <v>280</v>
      </c>
      <c r="E16" s="64" t="s">
        <v>280</v>
      </c>
      <c r="F16" s="62" t="s">
        <v>280</v>
      </c>
    </row>
    <row r="17" spans="1:9" ht="15.75" x14ac:dyDescent="0.25">
      <c r="A17" s="40"/>
      <c r="B17" s="155"/>
      <c r="C17" s="155"/>
      <c r="D17" s="155"/>
      <c r="E17" s="155"/>
      <c r="F17" s="155"/>
      <c r="G17" s="155"/>
      <c r="H17" s="155"/>
      <c r="I17" s="155"/>
    </row>
    <row r="18" spans="1:9" x14ac:dyDescent="0.25">
      <c r="A18" s="40"/>
      <c r="B18" s="69"/>
      <c r="C18" s="69"/>
      <c r="D18" s="69"/>
      <c r="E18" s="69"/>
      <c r="F18" s="69"/>
      <c r="G18" s="69"/>
      <c r="H18" s="69"/>
      <c r="I18" s="69"/>
    </row>
    <row r="19" spans="1:9" ht="25.5" customHeight="1" x14ac:dyDescent="0.25">
      <c r="A19" s="40" t="s">
        <v>1266</v>
      </c>
      <c r="B19" s="67" t="s">
        <v>1267</v>
      </c>
      <c r="C19" s="67"/>
      <c r="D19" s="67"/>
      <c r="E19" s="67"/>
      <c r="F19" s="67"/>
      <c r="G19" s="67"/>
      <c r="H19" s="67"/>
      <c r="I19" s="67"/>
    </row>
    <row r="20" spans="1:9" x14ac:dyDescent="0.25">
      <c r="A20" s="40"/>
      <c r="B20" s="68" t="s">
        <v>268</v>
      </c>
      <c r="C20" s="68"/>
      <c r="D20" s="68"/>
      <c r="E20" s="68"/>
      <c r="F20" s="68"/>
      <c r="G20" s="68"/>
      <c r="H20" s="68"/>
      <c r="I20" s="68"/>
    </row>
    <row r="21" spans="1:9" ht="15.75" thickBot="1" x14ac:dyDescent="0.3">
      <c r="A21" s="40"/>
      <c r="B21" s="51"/>
      <c r="C21" s="54"/>
      <c r="D21" s="65" t="s">
        <v>1268</v>
      </c>
      <c r="E21" s="65"/>
      <c r="F21" s="54"/>
      <c r="G21" s="65" t="s">
        <v>1269</v>
      </c>
      <c r="H21" s="65"/>
      <c r="I21" s="54"/>
    </row>
    <row r="22" spans="1:9" x14ac:dyDescent="0.25">
      <c r="A22" s="40"/>
      <c r="B22" s="56">
        <v>2015</v>
      </c>
      <c r="C22" s="57"/>
      <c r="D22" s="57" t="s">
        <v>214</v>
      </c>
      <c r="E22" s="58" t="s">
        <v>1270</v>
      </c>
      <c r="F22" s="57"/>
      <c r="G22" s="57" t="s">
        <v>214</v>
      </c>
      <c r="H22" s="58" t="s">
        <v>1271</v>
      </c>
      <c r="I22" s="57"/>
    </row>
    <row r="23" spans="1:9" x14ac:dyDescent="0.25">
      <c r="A23" s="40"/>
      <c r="B23" s="59">
        <v>2016</v>
      </c>
      <c r="C23" s="60"/>
      <c r="D23" s="60"/>
      <c r="E23" s="61" t="s">
        <v>1272</v>
      </c>
      <c r="F23" s="60"/>
      <c r="G23" s="60"/>
      <c r="H23" s="61" t="s">
        <v>1273</v>
      </c>
      <c r="I23" s="60"/>
    </row>
    <row r="24" spans="1:9" x14ac:dyDescent="0.25">
      <c r="A24" s="40"/>
      <c r="B24" s="56">
        <v>2017</v>
      </c>
      <c r="C24" s="57"/>
      <c r="D24" s="57"/>
      <c r="E24" s="58" t="s">
        <v>1274</v>
      </c>
      <c r="F24" s="57"/>
      <c r="G24" s="57"/>
      <c r="H24" s="58" t="s">
        <v>1275</v>
      </c>
      <c r="I24" s="57"/>
    </row>
    <row r="25" spans="1:9" x14ac:dyDescent="0.25">
      <c r="A25" s="40"/>
      <c r="B25" s="59">
        <v>2018</v>
      </c>
      <c r="C25" s="60"/>
      <c r="D25" s="60"/>
      <c r="E25" s="61" t="s">
        <v>1276</v>
      </c>
      <c r="F25" s="60"/>
      <c r="G25" s="60"/>
      <c r="H25" s="61" t="s">
        <v>1277</v>
      </c>
      <c r="I25" s="60"/>
    </row>
    <row r="26" spans="1:9" x14ac:dyDescent="0.25">
      <c r="A26" s="40"/>
      <c r="B26" s="56">
        <v>2019</v>
      </c>
      <c r="C26" s="57"/>
      <c r="D26" s="57"/>
      <c r="E26" s="58" t="s">
        <v>1278</v>
      </c>
      <c r="F26" s="57"/>
      <c r="G26" s="57"/>
      <c r="H26" s="58" t="s">
        <v>1279</v>
      </c>
      <c r="I26" s="57"/>
    </row>
    <row r="27" spans="1:9" x14ac:dyDescent="0.25">
      <c r="A27" s="40"/>
      <c r="B27" s="59" t="s">
        <v>608</v>
      </c>
      <c r="C27" s="60"/>
      <c r="D27" s="60"/>
      <c r="E27" s="61" t="s">
        <v>1280</v>
      </c>
      <c r="F27" s="60"/>
      <c r="G27" s="60"/>
      <c r="H27" s="61" t="s">
        <v>1281</v>
      </c>
      <c r="I27" s="60"/>
    </row>
    <row r="28" spans="1:9" ht="15.75" thickBot="1" x14ac:dyDescent="0.3">
      <c r="A28" s="40"/>
      <c r="B28" s="62" t="s">
        <v>279</v>
      </c>
      <c r="C28" s="62" t="s">
        <v>279</v>
      </c>
      <c r="D28" s="63" t="s">
        <v>280</v>
      </c>
      <c r="E28" s="64" t="s">
        <v>280</v>
      </c>
      <c r="F28" s="62" t="s">
        <v>279</v>
      </c>
      <c r="G28" s="63" t="s">
        <v>280</v>
      </c>
      <c r="H28" s="64" t="s">
        <v>280</v>
      </c>
      <c r="I28" s="62" t="s">
        <v>279</v>
      </c>
    </row>
    <row r="29" spans="1:9" x14ac:dyDescent="0.25">
      <c r="A29" s="40"/>
      <c r="B29" s="158"/>
      <c r="C29" s="57"/>
      <c r="D29" s="57" t="s">
        <v>214</v>
      </c>
      <c r="E29" s="58" t="s">
        <v>1282</v>
      </c>
      <c r="F29" s="57"/>
      <c r="G29" s="57" t="s">
        <v>214</v>
      </c>
      <c r="H29" s="58" t="s">
        <v>1283</v>
      </c>
      <c r="I29" s="57"/>
    </row>
    <row r="30" spans="1:9" ht="15.75" thickBot="1" x14ac:dyDescent="0.3">
      <c r="A30" s="40"/>
      <c r="B30" s="62" t="s">
        <v>279</v>
      </c>
      <c r="C30" s="62" t="s">
        <v>279</v>
      </c>
      <c r="D30" s="63" t="s">
        <v>280</v>
      </c>
      <c r="E30" s="64" t="s">
        <v>280</v>
      </c>
      <c r="F30" s="62" t="s">
        <v>279</v>
      </c>
      <c r="G30" s="63" t="s">
        <v>280</v>
      </c>
      <c r="H30" s="64" t="s">
        <v>280</v>
      </c>
      <c r="I30" s="62" t="s">
        <v>279</v>
      </c>
    </row>
    <row r="31" spans="1:9" ht="15.75" thickBot="1" x14ac:dyDescent="0.3">
      <c r="A31" s="40"/>
      <c r="B31" s="62" t="s">
        <v>279</v>
      </c>
      <c r="C31" s="62" t="s">
        <v>279</v>
      </c>
      <c r="D31" s="63" t="s">
        <v>280</v>
      </c>
      <c r="E31" s="64" t="s">
        <v>280</v>
      </c>
      <c r="F31" s="62" t="s">
        <v>279</v>
      </c>
      <c r="G31" s="62" t="s">
        <v>279</v>
      </c>
      <c r="H31" s="79" t="s">
        <v>279</v>
      </c>
      <c r="I31" s="62" t="s">
        <v>280</v>
      </c>
    </row>
    <row r="32" spans="1:9" ht="26.25" x14ac:dyDescent="0.25">
      <c r="A32" s="40"/>
      <c r="B32" s="59" t="s">
        <v>768</v>
      </c>
      <c r="C32" s="60"/>
      <c r="D32" s="60"/>
      <c r="E32" s="77"/>
      <c r="F32" s="60"/>
      <c r="G32" s="60"/>
      <c r="H32" s="61" t="s">
        <v>913</v>
      </c>
      <c r="I32" s="60"/>
    </row>
    <row r="33" spans="1:9" ht="15.75" thickBot="1" x14ac:dyDescent="0.3">
      <c r="A33" s="40"/>
      <c r="B33" s="62" t="s">
        <v>279</v>
      </c>
      <c r="C33" s="62" t="s">
        <v>279</v>
      </c>
      <c r="D33" s="62" t="s">
        <v>279</v>
      </c>
      <c r="E33" s="79" t="s">
        <v>279</v>
      </c>
      <c r="F33" s="62" t="s">
        <v>279</v>
      </c>
      <c r="G33" s="63" t="s">
        <v>280</v>
      </c>
      <c r="H33" s="64" t="s">
        <v>280</v>
      </c>
      <c r="I33" s="62" t="s">
        <v>279</v>
      </c>
    </row>
    <row r="34" spans="1:9" x14ac:dyDescent="0.25">
      <c r="A34" s="40"/>
      <c r="B34" s="56" t="s">
        <v>769</v>
      </c>
      <c r="C34" s="57"/>
      <c r="D34" s="57"/>
      <c r="E34" s="75"/>
      <c r="F34" s="57"/>
      <c r="G34" s="57" t="s">
        <v>214</v>
      </c>
      <c r="H34" s="58" t="s">
        <v>1284</v>
      </c>
      <c r="I34" s="57"/>
    </row>
    <row r="35" spans="1:9" ht="15.75" thickBot="1" x14ac:dyDescent="0.3">
      <c r="A35" s="40"/>
      <c r="B35" s="62" t="s">
        <v>279</v>
      </c>
      <c r="C35" s="62" t="s">
        <v>279</v>
      </c>
      <c r="D35" s="62" t="s">
        <v>279</v>
      </c>
      <c r="E35" s="79" t="s">
        <v>279</v>
      </c>
      <c r="F35" s="62" t="s">
        <v>279</v>
      </c>
      <c r="G35" s="63" t="s">
        <v>280</v>
      </c>
      <c r="H35" s="64" t="s">
        <v>280</v>
      </c>
      <c r="I35" s="62" t="s">
        <v>279</v>
      </c>
    </row>
    <row r="36" spans="1:9" ht="15.75" thickBot="1" x14ac:dyDescent="0.3">
      <c r="A36" s="40"/>
      <c r="B36" s="62" t="s">
        <v>279</v>
      </c>
      <c r="C36" s="62" t="s">
        <v>279</v>
      </c>
      <c r="D36" s="62" t="s">
        <v>279</v>
      </c>
      <c r="E36" s="79" t="s">
        <v>279</v>
      </c>
      <c r="F36" s="62" t="s">
        <v>279</v>
      </c>
      <c r="G36" s="63" t="s">
        <v>280</v>
      </c>
      <c r="H36" s="64" t="s">
        <v>280</v>
      </c>
      <c r="I36" s="62" t="s">
        <v>280</v>
      </c>
    </row>
    <row r="37" spans="1:9" x14ac:dyDescent="0.25">
      <c r="A37" s="40"/>
      <c r="B37" s="41"/>
      <c r="C37" s="41"/>
      <c r="D37" s="41"/>
      <c r="E37" s="41"/>
      <c r="F37" s="41"/>
      <c r="G37" s="41"/>
      <c r="H37" s="41"/>
      <c r="I37" s="41"/>
    </row>
    <row r="38" spans="1:9" x14ac:dyDescent="0.25">
      <c r="A38" s="40"/>
      <c r="B38" s="69"/>
      <c r="C38" s="69"/>
      <c r="D38" s="69"/>
      <c r="E38" s="69"/>
      <c r="F38" s="69"/>
      <c r="G38" s="69"/>
      <c r="H38" s="69"/>
      <c r="I38" s="69"/>
    </row>
    <row r="39" spans="1:9" x14ac:dyDescent="0.25">
      <c r="A39" s="40" t="s">
        <v>1285</v>
      </c>
      <c r="B39" s="67" t="s">
        <v>1286</v>
      </c>
      <c r="C39" s="67"/>
      <c r="D39" s="67"/>
      <c r="E39" s="67"/>
      <c r="F39" s="67"/>
      <c r="G39" s="67"/>
      <c r="H39" s="67"/>
      <c r="I39" s="67"/>
    </row>
    <row r="40" spans="1:9" x14ac:dyDescent="0.25">
      <c r="A40" s="40"/>
      <c r="B40" s="68" t="s">
        <v>268</v>
      </c>
      <c r="C40" s="68"/>
      <c r="D40" s="68"/>
      <c r="E40" s="68"/>
      <c r="F40" s="68"/>
      <c r="G40" s="68"/>
      <c r="H40" s="68"/>
      <c r="I40" s="68"/>
    </row>
    <row r="41" spans="1:9" ht="15.75" thickBot="1" x14ac:dyDescent="0.3">
      <c r="A41" s="40"/>
      <c r="B41" s="53" t="s">
        <v>1287</v>
      </c>
      <c r="C41" s="54"/>
      <c r="D41" s="65">
        <v>2014</v>
      </c>
      <c r="E41" s="65"/>
      <c r="F41" s="54"/>
      <c r="G41" s="65">
        <v>2013</v>
      </c>
      <c r="H41" s="65"/>
      <c r="I41" s="54"/>
    </row>
    <row r="42" spans="1:9" x14ac:dyDescent="0.25">
      <c r="A42" s="40"/>
      <c r="B42" s="56" t="s">
        <v>774</v>
      </c>
      <c r="C42" s="57"/>
      <c r="D42" s="57" t="s">
        <v>214</v>
      </c>
      <c r="E42" s="70">
        <v>8306</v>
      </c>
      <c r="F42" s="57"/>
      <c r="G42" s="57" t="s">
        <v>214</v>
      </c>
      <c r="H42" s="70">
        <v>6560</v>
      </c>
      <c r="I42" s="57"/>
    </row>
    <row r="43" spans="1:9" x14ac:dyDescent="0.25">
      <c r="A43" s="40"/>
      <c r="B43" s="59" t="s">
        <v>775</v>
      </c>
      <c r="C43" s="60"/>
      <c r="D43" s="60"/>
      <c r="E43" s="84">
        <v>1587</v>
      </c>
      <c r="F43" s="60"/>
      <c r="G43" s="60"/>
      <c r="H43" s="84">
        <v>1839</v>
      </c>
      <c r="I43" s="60"/>
    </row>
    <row r="44" spans="1:9" ht="26.25" x14ac:dyDescent="0.25">
      <c r="A44" s="40"/>
      <c r="B44" s="56" t="s">
        <v>776</v>
      </c>
      <c r="C44" s="57"/>
      <c r="D44" s="57"/>
      <c r="E44" s="58">
        <v>2</v>
      </c>
      <c r="F44" s="57"/>
      <c r="G44" s="57"/>
      <c r="H44" s="58" t="s">
        <v>777</v>
      </c>
      <c r="I44" s="57" t="s">
        <v>258</v>
      </c>
    </row>
    <row r="45" spans="1:9" x14ac:dyDescent="0.25">
      <c r="A45" s="40"/>
      <c r="B45" s="59" t="s">
        <v>778</v>
      </c>
      <c r="C45" s="60"/>
      <c r="D45" s="60"/>
      <c r="E45" s="61" t="s">
        <v>779</v>
      </c>
      <c r="F45" s="60" t="s">
        <v>258</v>
      </c>
      <c r="G45" s="60"/>
      <c r="H45" s="61" t="s">
        <v>780</v>
      </c>
      <c r="I45" s="60" t="s">
        <v>258</v>
      </c>
    </row>
    <row r="46" spans="1:9" x14ac:dyDescent="0.25">
      <c r="A46" s="40"/>
      <c r="B46" s="56" t="s">
        <v>781</v>
      </c>
      <c r="C46" s="57"/>
      <c r="D46" s="57"/>
      <c r="E46" s="58">
        <v>364</v>
      </c>
      <c r="F46" s="57"/>
      <c r="G46" s="57"/>
      <c r="H46" s="58">
        <v>288</v>
      </c>
      <c r="I46" s="57"/>
    </row>
    <row r="47" spans="1:9" x14ac:dyDescent="0.25">
      <c r="A47" s="40"/>
      <c r="B47" s="59" t="s">
        <v>782</v>
      </c>
      <c r="C47" s="60"/>
      <c r="D47" s="60"/>
      <c r="E47" s="61" t="s">
        <v>783</v>
      </c>
      <c r="F47" s="60" t="s">
        <v>258</v>
      </c>
      <c r="G47" s="60"/>
      <c r="H47" s="61" t="s">
        <v>784</v>
      </c>
      <c r="I47" s="60" t="s">
        <v>258</v>
      </c>
    </row>
    <row r="48" spans="1:9" ht="15.75" thickBot="1" x14ac:dyDescent="0.3">
      <c r="A48" s="40"/>
      <c r="B48" s="62" t="s">
        <v>279</v>
      </c>
      <c r="C48" s="62" t="s">
        <v>279</v>
      </c>
      <c r="D48" s="63" t="s">
        <v>280</v>
      </c>
      <c r="E48" s="64" t="s">
        <v>280</v>
      </c>
      <c r="F48" s="62" t="s">
        <v>279</v>
      </c>
      <c r="G48" s="63" t="s">
        <v>280</v>
      </c>
      <c r="H48" s="64" t="s">
        <v>280</v>
      </c>
      <c r="I48" s="62" t="s">
        <v>279</v>
      </c>
    </row>
    <row r="49" spans="1:9" x14ac:dyDescent="0.25">
      <c r="A49" s="40"/>
      <c r="B49" s="56" t="s">
        <v>785</v>
      </c>
      <c r="C49" s="57"/>
      <c r="D49" s="57" t="s">
        <v>214</v>
      </c>
      <c r="E49" s="70">
        <v>8925</v>
      </c>
      <c r="F49" s="57"/>
      <c r="G49" s="57" t="s">
        <v>214</v>
      </c>
      <c r="H49" s="70">
        <v>8306</v>
      </c>
      <c r="I49" s="57"/>
    </row>
    <row r="50" spans="1:9" ht="15.75" thickBot="1" x14ac:dyDescent="0.3">
      <c r="A50" s="40"/>
      <c r="B50" s="62" t="s">
        <v>279</v>
      </c>
      <c r="C50" s="62" t="s">
        <v>279</v>
      </c>
      <c r="D50" s="63" t="s">
        <v>280</v>
      </c>
      <c r="E50" s="64" t="s">
        <v>280</v>
      </c>
      <c r="F50" s="62" t="s">
        <v>279</v>
      </c>
      <c r="G50" s="63" t="s">
        <v>280</v>
      </c>
      <c r="H50" s="64" t="s">
        <v>280</v>
      </c>
      <c r="I50" s="62" t="s">
        <v>279</v>
      </c>
    </row>
    <row r="51" spans="1:9" ht="15.75" thickBot="1" x14ac:dyDescent="0.3">
      <c r="A51" s="40"/>
      <c r="B51" s="62" t="s">
        <v>279</v>
      </c>
      <c r="C51" s="62" t="s">
        <v>279</v>
      </c>
      <c r="D51" s="63" t="s">
        <v>280</v>
      </c>
      <c r="E51" s="64" t="s">
        <v>280</v>
      </c>
      <c r="F51" s="62" t="s">
        <v>279</v>
      </c>
      <c r="G51" s="63" t="s">
        <v>280</v>
      </c>
      <c r="H51" s="64" t="s">
        <v>280</v>
      </c>
      <c r="I51" s="62" t="s">
        <v>280</v>
      </c>
    </row>
    <row r="52" spans="1:9" x14ac:dyDescent="0.25">
      <c r="A52" s="40"/>
      <c r="B52" s="41"/>
      <c r="C52" s="41"/>
      <c r="D52" s="41"/>
      <c r="E52" s="41"/>
      <c r="F52" s="41"/>
      <c r="G52" s="41"/>
      <c r="H52" s="41"/>
      <c r="I52" s="41"/>
    </row>
    <row r="53" spans="1:9" x14ac:dyDescent="0.25">
      <c r="A53" s="40"/>
      <c r="B53" s="69"/>
      <c r="C53" s="69"/>
      <c r="D53" s="69"/>
      <c r="E53" s="69"/>
      <c r="F53" s="69"/>
      <c r="G53" s="69"/>
      <c r="H53" s="69"/>
      <c r="I53" s="69"/>
    </row>
  </sheetData>
  <mergeCells count="28">
    <mergeCell ref="A19:A38"/>
    <mergeCell ref="B19:I19"/>
    <mergeCell ref="B20:I20"/>
    <mergeCell ref="B37:I37"/>
    <mergeCell ref="B38:I38"/>
    <mergeCell ref="A39:A53"/>
    <mergeCell ref="B39:I39"/>
    <mergeCell ref="B40:I40"/>
    <mergeCell ref="B52:I52"/>
    <mergeCell ref="B53:I53"/>
    <mergeCell ref="G21:H21"/>
    <mergeCell ref="D41:E41"/>
    <mergeCell ref="G41:H41"/>
    <mergeCell ref="A1:A2"/>
    <mergeCell ref="B1:I1"/>
    <mergeCell ref="B2:I2"/>
    <mergeCell ref="B3:I3"/>
    <mergeCell ref="A4:A18"/>
    <mergeCell ref="B4:I4"/>
    <mergeCell ref="B5:I5"/>
    <mergeCell ref="B6:B7"/>
    <mergeCell ref="C6:C7"/>
    <mergeCell ref="D6:E6"/>
    <mergeCell ref="D7:E7"/>
    <mergeCell ref="F6:F7"/>
    <mergeCell ref="D21:E21"/>
    <mergeCell ref="B17:I17"/>
    <mergeCell ref="B18:I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72</v>
      </c>
      <c r="B1" s="8" t="s">
        <v>1</v>
      </c>
      <c r="C1" s="8"/>
      <c r="D1" s="8"/>
    </row>
    <row r="2" spans="1:4" ht="30" x14ac:dyDescent="0.25">
      <c r="A2" s="1" t="s">
        <v>73</v>
      </c>
      <c r="B2" s="1" t="s">
        <v>2</v>
      </c>
      <c r="C2" s="1" t="s">
        <v>28</v>
      </c>
      <c r="D2" s="1" t="s">
        <v>74</v>
      </c>
    </row>
    <row r="3" spans="1:4" ht="45" x14ac:dyDescent="0.25">
      <c r="A3" s="3" t="s">
        <v>75</v>
      </c>
      <c r="B3" s="4"/>
      <c r="C3" s="4"/>
      <c r="D3" s="4"/>
    </row>
    <row r="4" spans="1:4" x14ac:dyDescent="0.25">
      <c r="A4" s="2" t="s">
        <v>76</v>
      </c>
      <c r="B4" s="6">
        <v>3509691</v>
      </c>
      <c r="C4" s="6">
        <v>3259971</v>
      </c>
      <c r="D4" s="6">
        <v>2857508</v>
      </c>
    </row>
    <row r="5" spans="1:4" x14ac:dyDescent="0.25">
      <c r="A5" s="2" t="s">
        <v>77</v>
      </c>
      <c r="B5" s="7">
        <v>1508519</v>
      </c>
      <c r="C5" s="7">
        <v>1398285</v>
      </c>
      <c r="D5" s="7">
        <v>1250965</v>
      </c>
    </row>
    <row r="6" spans="1:4" x14ac:dyDescent="0.25">
      <c r="A6" s="2" t="s">
        <v>78</v>
      </c>
      <c r="B6" s="7">
        <v>2001172</v>
      </c>
      <c r="C6" s="7">
        <v>1861686</v>
      </c>
      <c r="D6" s="7">
        <v>1606543</v>
      </c>
    </row>
    <row r="7" spans="1:4" ht="30" x14ac:dyDescent="0.25">
      <c r="A7" s="2" t="s">
        <v>79</v>
      </c>
      <c r="B7" s="7">
        <v>1434636</v>
      </c>
      <c r="C7" s="7">
        <v>1300090</v>
      </c>
      <c r="D7" s="7">
        <v>1117703</v>
      </c>
    </row>
    <row r="8" spans="1:4" x14ac:dyDescent="0.25">
      <c r="A8" s="2" t="s">
        <v>80</v>
      </c>
      <c r="B8" s="7">
        <v>566536</v>
      </c>
      <c r="C8" s="7">
        <v>561596</v>
      </c>
      <c r="D8" s="7">
        <v>488840</v>
      </c>
    </row>
    <row r="9" spans="1:4" x14ac:dyDescent="0.25">
      <c r="A9" s="2" t="s">
        <v>81</v>
      </c>
      <c r="B9" s="7">
        <v>15898</v>
      </c>
      <c r="C9" s="7">
        <v>9548</v>
      </c>
      <c r="D9" s="7">
        <v>5160</v>
      </c>
    </row>
    <row r="10" spans="1:4" x14ac:dyDescent="0.25">
      <c r="A10" s="2" t="s">
        <v>82</v>
      </c>
      <c r="B10" s="7">
        <v>7440</v>
      </c>
      <c r="C10" s="7">
        <v>9419</v>
      </c>
      <c r="D10" s="7">
        <v>8542</v>
      </c>
    </row>
    <row r="11" spans="1:4" x14ac:dyDescent="0.25">
      <c r="A11" s="2" t="s">
        <v>83</v>
      </c>
      <c r="B11" s="7">
        <v>558078</v>
      </c>
      <c r="C11" s="7">
        <v>561467</v>
      </c>
      <c r="D11" s="7">
        <v>492222</v>
      </c>
    </row>
    <row r="12" spans="1:4" x14ac:dyDescent="0.25">
      <c r="A12" s="2" t="s">
        <v>84</v>
      </c>
      <c r="B12" s="7">
        <v>171467</v>
      </c>
      <c r="C12" s="7">
        <v>173419</v>
      </c>
      <c r="D12" s="7">
        <v>137963</v>
      </c>
    </row>
    <row r="13" spans="1:4" x14ac:dyDescent="0.25">
      <c r="A13" s="2" t="s">
        <v>85</v>
      </c>
      <c r="B13" s="7">
        <v>386611</v>
      </c>
      <c r="C13" s="7">
        <v>388048</v>
      </c>
      <c r="D13" s="7">
        <v>354259</v>
      </c>
    </row>
    <row r="14" spans="1:4" ht="30" x14ac:dyDescent="0.25">
      <c r="A14" s="2" t="s">
        <v>86</v>
      </c>
      <c r="B14" s="7">
        <v>9904</v>
      </c>
      <c r="C14" s="7">
        <v>9896</v>
      </c>
      <c r="D14" s="7">
        <v>10858</v>
      </c>
    </row>
    <row r="15" spans="1:4" ht="30" x14ac:dyDescent="0.25">
      <c r="A15" s="2" t="s">
        <v>87</v>
      </c>
      <c r="B15" s="7">
        <v>376707</v>
      </c>
      <c r="C15" s="7">
        <v>378152</v>
      </c>
      <c r="D15" s="7">
        <v>343401</v>
      </c>
    </row>
    <row r="16" spans="1:4" ht="30" x14ac:dyDescent="0.25">
      <c r="A16" s="3" t="s">
        <v>88</v>
      </c>
      <c r="B16" s="4"/>
      <c r="C16" s="4"/>
      <c r="D16" s="4"/>
    </row>
    <row r="17" spans="1:4" x14ac:dyDescent="0.25">
      <c r="A17" s="2" t="s">
        <v>89</v>
      </c>
      <c r="B17" s="7">
        <v>-65393</v>
      </c>
      <c r="C17" s="7">
        <v>7971</v>
      </c>
      <c r="D17" s="7">
        <v>11228</v>
      </c>
    </row>
    <row r="18" spans="1:4" x14ac:dyDescent="0.25">
      <c r="A18" s="2" t="s">
        <v>90</v>
      </c>
      <c r="B18" s="4">
        <v>0</v>
      </c>
      <c r="C18" s="4">
        <v>475</v>
      </c>
      <c r="D18" s="4">
        <v>-29</v>
      </c>
    </row>
    <row r="19" spans="1:4" x14ac:dyDescent="0.25">
      <c r="A19" s="2" t="s">
        <v>91</v>
      </c>
      <c r="B19" s="7">
        <v>16675</v>
      </c>
      <c r="C19" s="7">
        <v>-1251</v>
      </c>
      <c r="D19" s="7">
        <v>-4619</v>
      </c>
    </row>
    <row r="20" spans="1:4" x14ac:dyDescent="0.25">
      <c r="A20" s="2" t="s">
        <v>92</v>
      </c>
      <c r="B20" s="7">
        <v>-4383</v>
      </c>
      <c r="C20" s="4">
        <v>736</v>
      </c>
      <c r="D20" s="4">
        <v>0</v>
      </c>
    </row>
    <row r="21" spans="1:4" ht="30" x14ac:dyDescent="0.25">
      <c r="A21" s="2" t="s">
        <v>93</v>
      </c>
      <c r="B21" s="7">
        <v>-53101</v>
      </c>
      <c r="C21" s="7">
        <v>7931</v>
      </c>
      <c r="D21" s="7">
        <v>6580</v>
      </c>
    </row>
    <row r="22" spans="1:4" ht="45" x14ac:dyDescent="0.25">
      <c r="A22" s="2" t="s">
        <v>94</v>
      </c>
      <c r="B22" s="7">
        <v>333510</v>
      </c>
      <c r="C22" s="7">
        <v>395979</v>
      </c>
      <c r="D22" s="7">
        <v>360839</v>
      </c>
    </row>
    <row r="23" spans="1:4" ht="30" x14ac:dyDescent="0.25">
      <c r="A23" s="2" t="s">
        <v>95</v>
      </c>
      <c r="B23" s="7">
        <v>9904</v>
      </c>
      <c r="C23" s="7">
        <v>9896</v>
      </c>
      <c r="D23" s="7">
        <v>10858</v>
      </c>
    </row>
    <row r="24" spans="1:4" ht="30" x14ac:dyDescent="0.25">
      <c r="A24" s="2" t="s">
        <v>96</v>
      </c>
      <c r="B24" s="6">
        <v>323606</v>
      </c>
      <c r="C24" s="6">
        <v>386083</v>
      </c>
      <c r="D24" s="6">
        <v>349981</v>
      </c>
    </row>
    <row r="25" spans="1:4" x14ac:dyDescent="0.25">
      <c r="A25" s="3" t="s">
        <v>97</v>
      </c>
      <c r="B25" s="4"/>
      <c r="C25" s="4"/>
      <c r="D25" s="4"/>
    </row>
    <row r="26" spans="1:4" x14ac:dyDescent="0.25">
      <c r="A26" s="2" t="s">
        <v>98</v>
      </c>
      <c r="B26" s="9">
        <v>7.12</v>
      </c>
      <c r="C26" s="9">
        <v>6.59</v>
      </c>
      <c r="D26" s="9">
        <v>5.63</v>
      </c>
    </row>
    <row r="27" spans="1:4" x14ac:dyDescent="0.25">
      <c r="A27" s="2" t="s">
        <v>99</v>
      </c>
      <c r="B27" s="9">
        <v>7.1</v>
      </c>
      <c r="C27" s="9">
        <v>6.56</v>
      </c>
      <c r="D27" s="9">
        <v>5.59</v>
      </c>
    </row>
    <row r="28" spans="1:4" ht="30" x14ac:dyDescent="0.25">
      <c r="A28" s="3" t="s">
        <v>100</v>
      </c>
      <c r="B28" s="4"/>
      <c r="C28" s="4"/>
      <c r="D28" s="4"/>
    </row>
    <row r="29" spans="1:4" x14ac:dyDescent="0.25">
      <c r="A29" s="2" t="s">
        <v>101</v>
      </c>
      <c r="B29" s="7">
        <v>52882</v>
      </c>
      <c r="C29" s="7">
        <v>57401</v>
      </c>
      <c r="D29" s="7">
        <v>60959</v>
      </c>
    </row>
    <row r="30" spans="1:4" x14ac:dyDescent="0.25">
      <c r="A30" s="2" t="s">
        <v>102</v>
      </c>
      <c r="B30" s="7">
        <v>53080</v>
      </c>
      <c r="C30" s="7">
        <v>57676</v>
      </c>
      <c r="D30" s="7">
        <v>61400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2" width="36.5703125" bestFit="1" customWidth="1"/>
    <col min="3" max="3" width="0.7109375" bestFit="1" customWidth="1"/>
    <col min="4" max="4" width="2.28515625" customWidth="1"/>
    <col min="5" max="5" width="8.28515625" customWidth="1"/>
    <col min="6" max="6" width="0.7109375" bestFit="1" customWidth="1"/>
    <col min="7" max="7" width="15.28515625" bestFit="1" customWidth="1"/>
    <col min="8" max="8" width="6.5703125" bestFit="1" customWidth="1"/>
    <col min="9" max="9" width="1.7109375" customWidth="1"/>
    <col min="10" max="10" width="10.28515625" customWidth="1"/>
    <col min="11" max="11" width="7.5703125" customWidth="1"/>
    <col min="12" max="12" width="3.140625" customWidth="1"/>
    <col min="13" max="13" width="8.85546875" customWidth="1"/>
    <col min="16" max="16" width="3.5703125" bestFit="1" customWidth="1"/>
    <col min="18" max="18" width="3.140625" customWidth="1"/>
    <col min="19" max="19" width="8.85546875" customWidth="1"/>
  </cols>
  <sheetData>
    <row r="1" spans="1:20" ht="15" customHeight="1" x14ac:dyDescent="0.25">
      <c r="A1" s="8" t="s">
        <v>1288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787</v>
      </c>
      <c r="B3" s="39"/>
      <c r="C3" s="39"/>
      <c r="D3" s="39"/>
      <c r="E3" s="39"/>
      <c r="F3" s="39"/>
      <c r="G3" s="39"/>
      <c r="H3" s="39"/>
      <c r="I3" s="39"/>
      <c r="J3" s="39"/>
      <c r="K3" s="39"/>
      <c r="L3" s="39"/>
      <c r="M3" s="39"/>
      <c r="N3" s="39"/>
      <c r="O3" s="39"/>
      <c r="P3" s="39"/>
      <c r="Q3" s="39"/>
      <c r="R3" s="39"/>
      <c r="S3" s="39"/>
      <c r="T3" s="39"/>
    </row>
    <row r="4" spans="1:20" x14ac:dyDescent="0.25">
      <c r="A4" s="40" t="s">
        <v>1289</v>
      </c>
      <c r="B4" s="67" t="s">
        <v>1290</v>
      </c>
      <c r="C4" s="67"/>
      <c r="D4" s="67"/>
      <c r="E4" s="67"/>
      <c r="F4" s="67"/>
      <c r="G4" s="67"/>
      <c r="H4" s="67"/>
      <c r="I4" s="67"/>
      <c r="J4" s="67"/>
      <c r="K4" s="67"/>
      <c r="L4" s="67"/>
      <c r="M4" s="67"/>
      <c r="N4" s="67"/>
      <c r="O4" s="67"/>
      <c r="P4" s="67"/>
      <c r="Q4" s="67"/>
      <c r="R4" s="67"/>
      <c r="S4" s="67"/>
      <c r="T4" s="67"/>
    </row>
    <row r="5" spans="1:20" x14ac:dyDescent="0.25">
      <c r="A5" s="40"/>
      <c r="B5" s="68" t="s">
        <v>268</v>
      </c>
      <c r="C5" s="68"/>
      <c r="D5" s="68"/>
      <c r="E5" s="68"/>
      <c r="F5" s="68"/>
      <c r="G5" s="68"/>
      <c r="H5" s="68"/>
      <c r="I5" s="68"/>
      <c r="J5" s="68"/>
      <c r="K5" s="68"/>
      <c r="L5" s="68"/>
      <c r="M5" s="68"/>
      <c r="N5" s="68"/>
      <c r="O5" s="68"/>
      <c r="P5" s="68"/>
      <c r="Q5" s="68"/>
      <c r="R5" s="68"/>
      <c r="S5" s="68"/>
      <c r="T5" s="68"/>
    </row>
    <row r="6" spans="1:20" ht="15.75" thickBot="1" x14ac:dyDescent="0.3">
      <c r="A6" s="40"/>
      <c r="B6" s="51"/>
      <c r="C6" s="74"/>
      <c r="D6" s="66"/>
      <c r="E6" s="66"/>
      <c r="F6" s="74"/>
      <c r="G6" s="51"/>
      <c r="H6" s="54"/>
      <c r="I6" s="65" t="s">
        <v>794</v>
      </c>
      <c r="J6" s="65"/>
      <c r="K6" s="65"/>
      <c r="L6" s="65"/>
      <c r="M6" s="65"/>
      <c r="N6" s="54"/>
      <c r="O6" s="65" t="s">
        <v>795</v>
      </c>
      <c r="P6" s="65"/>
      <c r="Q6" s="65"/>
      <c r="R6" s="65"/>
      <c r="S6" s="65"/>
      <c r="T6" s="54"/>
    </row>
    <row r="7" spans="1:20" x14ac:dyDescent="0.25">
      <c r="A7" s="40"/>
      <c r="B7" s="80" t="s">
        <v>796</v>
      </c>
      <c r="C7" s="81"/>
      <c r="D7" s="81" t="s">
        <v>797</v>
      </c>
      <c r="E7" s="81"/>
      <c r="F7" s="81"/>
      <c r="G7" s="81" t="s">
        <v>799</v>
      </c>
      <c r="H7" s="81"/>
      <c r="I7" s="82" t="s">
        <v>800</v>
      </c>
      <c r="J7" s="82"/>
      <c r="K7" s="82"/>
      <c r="L7" s="82" t="s">
        <v>803</v>
      </c>
      <c r="M7" s="82"/>
      <c r="N7" s="81"/>
      <c r="O7" s="82" t="s">
        <v>800</v>
      </c>
      <c r="P7" s="82"/>
      <c r="Q7" s="82"/>
      <c r="R7" s="82" t="s">
        <v>803</v>
      </c>
      <c r="S7" s="82"/>
      <c r="T7" s="81"/>
    </row>
    <row r="8" spans="1:20" x14ac:dyDescent="0.25">
      <c r="A8" s="40"/>
      <c r="B8" s="80"/>
      <c r="C8" s="81"/>
      <c r="D8" s="81" t="s">
        <v>798</v>
      </c>
      <c r="E8" s="81"/>
      <c r="F8" s="81"/>
      <c r="G8" s="81"/>
      <c r="H8" s="81"/>
      <c r="I8" s="81" t="s">
        <v>801</v>
      </c>
      <c r="J8" s="81"/>
      <c r="K8" s="81"/>
      <c r="L8" s="81" t="s">
        <v>804</v>
      </c>
      <c r="M8" s="81"/>
      <c r="N8" s="81"/>
      <c r="O8" s="81" t="s">
        <v>801</v>
      </c>
      <c r="P8" s="81"/>
      <c r="Q8" s="81"/>
      <c r="R8" s="81" t="s">
        <v>804</v>
      </c>
      <c r="S8" s="81"/>
      <c r="T8" s="81"/>
    </row>
    <row r="9" spans="1:20" ht="15.75" thickBot="1" x14ac:dyDescent="0.3">
      <c r="A9" s="40"/>
      <c r="B9" s="80"/>
      <c r="C9" s="81"/>
      <c r="D9" s="138"/>
      <c r="E9" s="138"/>
      <c r="F9" s="81"/>
      <c r="G9" s="65"/>
      <c r="H9" s="81"/>
      <c r="I9" s="65" t="s">
        <v>802</v>
      </c>
      <c r="J9" s="65"/>
      <c r="K9" s="81"/>
      <c r="L9" s="65" t="s">
        <v>802</v>
      </c>
      <c r="M9" s="65"/>
      <c r="N9" s="81"/>
      <c r="O9" s="65" t="s">
        <v>802</v>
      </c>
      <c r="P9" s="65"/>
      <c r="Q9" s="81"/>
      <c r="R9" s="65" t="s">
        <v>802</v>
      </c>
      <c r="S9" s="65"/>
      <c r="T9" s="81"/>
    </row>
    <row r="10" spans="1:20" x14ac:dyDescent="0.25">
      <c r="A10" s="40"/>
      <c r="B10" s="56">
        <v>2014</v>
      </c>
      <c r="C10" s="57"/>
      <c r="D10" s="57" t="s">
        <v>214</v>
      </c>
      <c r="E10" s="58" t="s">
        <v>805</v>
      </c>
      <c r="F10" s="57"/>
      <c r="G10" s="134">
        <v>43435</v>
      </c>
      <c r="H10" s="57"/>
      <c r="I10" s="57"/>
      <c r="J10" s="58" t="s">
        <v>806</v>
      </c>
      <c r="K10" s="57"/>
      <c r="L10" s="57" t="s">
        <v>214</v>
      </c>
      <c r="M10" s="58" t="s">
        <v>806</v>
      </c>
      <c r="N10" s="57"/>
      <c r="O10" s="57"/>
      <c r="P10" s="58" t="s">
        <v>806</v>
      </c>
      <c r="Q10" s="57"/>
      <c r="R10" s="57" t="s">
        <v>214</v>
      </c>
      <c r="S10" s="58" t="s">
        <v>806</v>
      </c>
      <c r="T10" s="57"/>
    </row>
    <row r="11" spans="1:20" x14ac:dyDescent="0.25">
      <c r="A11" s="40"/>
      <c r="B11" s="59">
        <v>2012</v>
      </c>
      <c r="C11" s="60"/>
      <c r="D11" s="60" t="s">
        <v>214</v>
      </c>
      <c r="E11" s="61" t="s">
        <v>805</v>
      </c>
      <c r="F11" s="60"/>
      <c r="G11" s="135">
        <v>42705</v>
      </c>
      <c r="H11" s="60"/>
      <c r="I11" s="60"/>
      <c r="J11" s="61" t="s">
        <v>807</v>
      </c>
      <c r="K11" s="60"/>
      <c r="L11" s="60" t="s">
        <v>214</v>
      </c>
      <c r="M11" s="61" t="s">
        <v>808</v>
      </c>
      <c r="N11" s="60"/>
      <c r="O11" s="60"/>
      <c r="P11" s="61" t="s">
        <v>809</v>
      </c>
      <c r="Q11" s="60"/>
      <c r="R11" s="60" t="s">
        <v>214</v>
      </c>
      <c r="S11" s="61" t="s">
        <v>810</v>
      </c>
      <c r="T11" s="60"/>
    </row>
    <row r="12" spans="1:20" x14ac:dyDescent="0.25">
      <c r="A12" s="40"/>
      <c r="B12" s="56">
        <v>2010</v>
      </c>
      <c r="C12" s="57"/>
      <c r="D12" s="57" t="s">
        <v>214</v>
      </c>
      <c r="E12" s="58" t="s">
        <v>811</v>
      </c>
      <c r="F12" s="57"/>
      <c r="G12" s="136" t="s">
        <v>812</v>
      </c>
      <c r="H12" s="57"/>
      <c r="I12" s="57"/>
      <c r="J12" s="58" t="s">
        <v>806</v>
      </c>
      <c r="K12" s="57"/>
      <c r="L12" s="57" t="s">
        <v>214</v>
      </c>
      <c r="M12" s="58" t="s">
        <v>806</v>
      </c>
      <c r="N12" s="57"/>
      <c r="O12" s="57"/>
      <c r="P12" s="58" t="s">
        <v>806</v>
      </c>
      <c r="Q12" s="57"/>
      <c r="R12" s="57" t="s">
        <v>214</v>
      </c>
      <c r="S12" s="58" t="s">
        <v>806</v>
      </c>
      <c r="T12" s="57"/>
    </row>
    <row r="13" spans="1:20" x14ac:dyDescent="0.25">
      <c r="A13" s="40"/>
      <c r="B13" s="59">
        <v>2010</v>
      </c>
      <c r="C13" s="60"/>
      <c r="D13" s="60" t="s">
        <v>214</v>
      </c>
      <c r="E13" s="61" t="s">
        <v>813</v>
      </c>
      <c r="F13" s="60"/>
      <c r="G13" s="137" t="s">
        <v>814</v>
      </c>
      <c r="H13" s="60"/>
      <c r="I13" s="60"/>
      <c r="J13" s="61" t="s">
        <v>806</v>
      </c>
      <c r="K13" s="60"/>
      <c r="L13" s="60" t="s">
        <v>214</v>
      </c>
      <c r="M13" s="61" t="s">
        <v>806</v>
      </c>
      <c r="N13" s="60"/>
      <c r="O13" s="60"/>
      <c r="P13" s="61" t="s">
        <v>815</v>
      </c>
      <c r="Q13" s="60"/>
      <c r="R13" s="60" t="s">
        <v>214</v>
      </c>
      <c r="S13" s="61" t="s">
        <v>816</v>
      </c>
      <c r="T13" s="60"/>
    </row>
    <row r="14" spans="1:20" x14ac:dyDescent="0.25">
      <c r="A14" s="40"/>
      <c r="B14" s="41"/>
      <c r="C14" s="41"/>
      <c r="D14" s="41"/>
      <c r="E14" s="41"/>
      <c r="F14" s="41"/>
      <c r="G14" s="41"/>
      <c r="H14" s="41"/>
      <c r="I14" s="41"/>
      <c r="J14" s="41"/>
      <c r="K14" s="41"/>
      <c r="L14" s="41"/>
      <c r="M14" s="41"/>
      <c r="N14" s="41"/>
      <c r="O14" s="41"/>
      <c r="P14" s="41"/>
      <c r="Q14" s="41"/>
      <c r="R14" s="41"/>
      <c r="S14" s="41"/>
      <c r="T14" s="41"/>
    </row>
    <row r="15" spans="1:20" x14ac:dyDescent="0.25">
      <c r="A15" s="40"/>
      <c r="B15" s="69"/>
      <c r="C15" s="69"/>
      <c r="D15" s="69"/>
      <c r="E15" s="69"/>
      <c r="F15" s="69"/>
      <c r="G15" s="69"/>
      <c r="H15" s="69"/>
      <c r="I15" s="69"/>
      <c r="J15" s="69"/>
      <c r="K15" s="69"/>
      <c r="L15" s="69"/>
      <c r="M15" s="69"/>
      <c r="N15" s="69"/>
      <c r="O15" s="69"/>
      <c r="P15" s="69"/>
      <c r="Q15" s="69"/>
      <c r="R15" s="69"/>
      <c r="S15" s="69"/>
      <c r="T15" s="69"/>
    </row>
    <row r="16" spans="1:20" x14ac:dyDescent="0.25">
      <c r="A16" s="40" t="s">
        <v>1291</v>
      </c>
      <c r="B16" s="41"/>
      <c r="C16" s="41"/>
      <c r="D16" s="41"/>
      <c r="E16" s="41"/>
      <c r="F16" s="41"/>
      <c r="G16" s="41"/>
      <c r="H16" s="41"/>
      <c r="I16" s="41"/>
      <c r="J16" s="41"/>
      <c r="K16" s="41"/>
      <c r="L16" s="41"/>
      <c r="M16" s="41"/>
      <c r="N16" s="41"/>
      <c r="O16" s="41"/>
      <c r="P16" s="41"/>
      <c r="Q16" s="41"/>
      <c r="R16" s="41"/>
      <c r="S16" s="41"/>
      <c r="T16" s="41"/>
    </row>
    <row r="17" spans="1:20" x14ac:dyDescent="0.25">
      <c r="A17" s="40"/>
      <c r="B17" s="41"/>
      <c r="C17" s="41"/>
      <c r="D17" s="41"/>
      <c r="E17" s="41"/>
      <c r="F17" s="41"/>
      <c r="G17" s="41"/>
      <c r="H17" s="41"/>
      <c r="I17" s="41"/>
      <c r="J17" s="41"/>
      <c r="K17" s="41"/>
      <c r="L17" s="41"/>
      <c r="M17" s="41"/>
      <c r="N17" s="41"/>
      <c r="O17" s="41"/>
      <c r="P17" s="41"/>
      <c r="Q17" s="41"/>
      <c r="R17" s="41"/>
      <c r="S17" s="41"/>
      <c r="T17" s="41"/>
    </row>
    <row r="18" spans="1:20" x14ac:dyDescent="0.25">
      <c r="A18" s="40"/>
      <c r="B18" s="67" t="s">
        <v>1292</v>
      </c>
      <c r="C18" s="67"/>
      <c r="D18" s="67"/>
      <c r="E18" s="67"/>
      <c r="F18" s="67"/>
      <c r="G18" s="67"/>
      <c r="H18" s="67"/>
      <c r="I18" s="67"/>
      <c r="J18" s="67"/>
      <c r="K18" s="67"/>
      <c r="L18" s="67"/>
      <c r="M18" s="67"/>
      <c r="N18" s="67"/>
      <c r="O18" s="67"/>
      <c r="P18" s="67"/>
      <c r="Q18" s="67"/>
      <c r="R18" s="67"/>
      <c r="S18" s="67"/>
      <c r="T18" s="67"/>
    </row>
    <row r="19" spans="1:20" x14ac:dyDescent="0.25">
      <c r="A19" s="40"/>
      <c r="B19" s="68" t="s">
        <v>268</v>
      </c>
      <c r="C19" s="68"/>
      <c r="D19" s="68"/>
      <c r="E19" s="68"/>
      <c r="F19" s="68"/>
      <c r="G19" s="68"/>
      <c r="H19" s="68"/>
      <c r="I19" s="68"/>
      <c r="J19" s="68"/>
      <c r="K19" s="68"/>
      <c r="L19" s="68"/>
      <c r="M19" s="68"/>
      <c r="N19" s="68"/>
      <c r="O19" s="68"/>
      <c r="P19" s="68"/>
      <c r="Q19" s="68"/>
      <c r="R19" s="68"/>
      <c r="S19" s="68"/>
      <c r="T19" s="68"/>
    </row>
    <row r="20" spans="1:20" ht="15.75" thickBot="1" x14ac:dyDescent="0.3">
      <c r="A20" s="40"/>
      <c r="B20" s="53" t="s">
        <v>286</v>
      </c>
      <c r="C20" s="54"/>
      <c r="D20" s="65">
        <v>2014</v>
      </c>
      <c r="E20" s="65"/>
      <c r="F20" s="54"/>
      <c r="G20" s="65">
        <v>2013</v>
      </c>
      <c r="H20" s="65"/>
      <c r="I20" s="54"/>
      <c r="J20" s="65">
        <v>2012</v>
      </c>
      <c r="K20" s="65"/>
      <c r="L20" s="54"/>
    </row>
    <row r="21" spans="1:20" ht="26.25" x14ac:dyDescent="0.25">
      <c r="A21" s="40"/>
      <c r="B21" s="56" t="s">
        <v>819</v>
      </c>
      <c r="C21" s="57"/>
      <c r="D21" s="57" t="s">
        <v>214</v>
      </c>
      <c r="E21" s="70">
        <v>376707</v>
      </c>
      <c r="F21" s="57"/>
      <c r="G21" s="57" t="s">
        <v>214</v>
      </c>
      <c r="H21" s="70">
        <v>378152</v>
      </c>
      <c r="I21" s="57"/>
      <c r="J21" s="57" t="s">
        <v>214</v>
      </c>
      <c r="K21" s="70">
        <v>343401</v>
      </c>
      <c r="L21" s="57"/>
    </row>
    <row r="22" spans="1:20" ht="15.75" thickBot="1" x14ac:dyDescent="0.3">
      <c r="A22" s="40"/>
      <c r="B22" s="62" t="s">
        <v>279</v>
      </c>
      <c r="C22" s="62" t="s">
        <v>279</v>
      </c>
      <c r="D22" s="63" t="s">
        <v>280</v>
      </c>
      <c r="E22" s="64" t="s">
        <v>280</v>
      </c>
      <c r="F22" s="62" t="s">
        <v>279</v>
      </c>
      <c r="G22" s="63" t="s">
        <v>280</v>
      </c>
      <c r="H22" s="64" t="s">
        <v>280</v>
      </c>
      <c r="I22" s="62" t="s">
        <v>279</v>
      </c>
      <c r="J22" s="63" t="s">
        <v>280</v>
      </c>
      <c r="K22" s="64" t="s">
        <v>280</v>
      </c>
      <c r="L22" s="62" t="s">
        <v>279</v>
      </c>
    </row>
    <row r="23" spans="1:20" x14ac:dyDescent="0.25">
      <c r="A23" s="40"/>
      <c r="B23" s="76" t="s">
        <v>820</v>
      </c>
      <c r="C23" s="60"/>
      <c r="D23" s="60"/>
      <c r="E23" s="77"/>
      <c r="F23" s="60"/>
      <c r="G23" s="60"/>
      <c r="H23" s="77"/>
      <c r="I23" s="60"/>
      <c r="J23" s="60"/>
      <c r="K23" s="77"/>
      <c r="L23" s="60"/>
    </row>
    <row r="24" spans="1:20" ht="64.5" x14ac:dyDescent="0.25">
      <c r="A24" s="40"/>
      <c r="B24" s="126" t="s">
        <v>821</v>
      </c>
      <c r="C24" s="57"/>
      <c r="D24" s="57"/>
      <c r="E24" s="58">
        <v>0</v>
      </c>
      <c r="F24" s="57"/>
      <c r="G24" s="57"/>
      <c r="H24" s="58">
        <v>0</v>
      </c>
      <c r="I24" s="57"/>
      <c r="J24" s="57"/>
      <c r="K24" s="58" t="s">
        <v>822</v>
      </c>
      <c r="L24" s="57" t="s">
        <v>258</v>
      </c>
    </row>
    <row r="25" spans="1:20" ht="15.75" thickBot="1" x14ac:dyDescent="0.3">
      <c r="A25" s="40"/>
      <c r="B25" s="62" t="s">
        <v>279</v>
      </c>
      <c r="C25" s="62" t="s">
        <v>279</v>
      </c>
      <c r="D25" s="63" t="s">
        <v>280</v>
      </c>
      <c r="E25" s="64" t="s">
        <v>280</v>
      </c>
      <c r="F25" s="62" t="s">
        <v>279</v>
      </c>
      <c r="G25" s="63" t="s">
        <v>280</v>
      </c>
      <c r="H25" s="64" t="s">
        <v>280</v>
      </c>
      <c r="I25" s="62" t="s">
        <v>279</v>
      </c>
      <c r="J25" s="63" t="s">
        <v>280</v>
      </c>
      <c r="K25" s="64" t="s">
        <v>280</v>
      </c>
      <c r="L25" s="62" t="s">
        <v>279</v>
      </c>
    </row>
    <row r="26" spans="1:20" ht="39" x14ac:dyDescent="0.25">
      <c r="A26" s="40"/>
      <c r="B26" s="76" t="s">
        <v>823</v>
      </c>
      <c r="C26" s="60"/>
      <c r="D26" s="60" t="s">
        <v>214</v>
      </c>
      <c r="E26" s="84">
        <v>376707</v>
      </c>
      <c r="F26" s="60"/>
      <c r="G26" s="60" t="s">
        <v>214</v>
      </c>
      <c r="H26" s="84">
        <v>378152</v>
      </c>
      <c r="I26" s="60"/>
      <c r="J26" s="60" t="s">
        <v>214</v>
      </c>
      <c r="K26" s="84">
        <v>336069</v>
      </c>
      <c r="L26" s="60"/>
    </row>
    <row r="27" spans="1:20" ht="15.75" thickBot="1" x14ac:dyDescent="0.3">
      <c r="A27" s="40"/>
      <c r="B27" s="62" t="s">
        <v>279</v>
      </c>
      <c r="C27" s="62" t="s">
        <v>279</v>
      </c>
      <c r="D27" s="63" t="s">
        <v>280</v>
      </c>
      <c r="E27" s="64" t="s">
        <v>280</v>
      </c>
      <c r="F27" s="62" t="s">
        <v>279</v>
      </c>
      <c r="G27" s="63" t="s">
        <v>280</v>
      </c>
      <c r="H27" s="64" t="s">
        <v>280</v>
      </c>
      <c r="I27" s="62" t="s">
        <v>279</v>
      </c>
      <c r="J27" s="63" t="s">
        <v>280</v>
      </c>
      <c r="K27" s="64" t="s">
        <v>280</v>
      </c>
      <c r="L27" s="62" t="s">
        <v>279</v>
      </c>
    </row>
    <row r="28" spans="1:20" ht="15.75" thickBot="1" x14ac:dyDescent="0.3">
      <c r="A28" s="40"/>
      <c r="B28" s="62" t="s">
        <v>279</v>
      </c>
      <c r="C28" s="62" t="s">
        <v>279</v>
      </c>
      <c r="D28" s="63" t="s">
        <v>280</v>
      </c>
      <c r="E28" s="64" t="s">
        <v>280</v>
      </c>
      <c r="F28" s="62" t="s">
        <v>279</v>
      </c>
      <c r="G28" s="63" t="s">
        <v>280</v>
      </c>
      <c r="H28" s="64" t="s">
        <v>280</v>
      </c>
      <c r="I28" s="62" t="s">
        <v>279</v>
      </c>
      <c r="J28" s="63" t="s">
        <v>280</v>
      </c>
      <c r="K28" s="64" t="s">
        <v>280</v>
      </c>
      <c r="L28" s="62" t="s">
        <v>280</v>
      </c>
    </row>
    <row r="29" spans="1:20" x14ac:dyDescent="0.25">
      <c r="A29" s="40"/>
      <c r="B29" s="41"/>
      <c r="C29" s="41"/>
      <c r="D29" s="41"/>
      <c r="E29" s="41"/>
      <c r="F29" s="41"/>
      <c r="G29" s="41"/>
      <c r="H29" s="41"/>
      <c r="I29" s="41"/>
      <c r="J29" s="41"/>
      <c r="K29" s="41"/>
      <c r="L29" s="41"/>
      <c r="M29" s="41"/>
      <c r="N29" s="41"/>
      <c r="O29" s="41"/>
      <c r="P29" s="41"/>
      <c r="Q29" s="41"/>
      <c r="R29" s="41"/>
      <c r="S29" s="41"/>
      <c r="T29" s="41"/>
    </row>
    <row r="30" spans="1:20" x14ac:dyDescent="0.25">
      <c r="A30" s="40"/>
      <c r="B30" s="69"/>
      <c r="C30" s="69"/>
      <c r="D30" s="69"/>
      <c r="E30" s="69"/>
      <c r="F30" s="69"/>
      <c r="G30" s="69"/>
      <c r="H30" s="69"/>
      <c r="I30" s="69"/>
      <c r="J30" s="69"/>
      <c r="K30" s="69"/>
      <c r="L30" s="69"/>
      <c r="M30" s="69"/>
      <c r="N30" s="69"/>
      <c r="O30" s="69"/>
      <c r="P30" s="69"/>
      <c r="Q30" s="69"/>
      <c r="R30" s="69"/>
      <c r="S30" s="69"/>
      <c r="T30" s="69"/>
    </row>
  </sheetData>
  <mergeCells count="46">
    <mergeCell ref="B5:T5"/>
    <mergeCell ref="B14:T14"/>
    <mergeCell ref="B15:T15"/>
    <mergeCell ref="A16:A30"/>
    <mergeCell ref="B16:T16"/>
    <mergeCell ref="B17:T17"/>
    <mergeCell ref="B18:T18"/>
    <mergeCell ref="B19:T19"/>
    <mergeCell ref="B29:T29"/>
    <mergeCell ref="B30:T30"/>
    <mergeCell ref="T7:T9"/>
    <mergeCell ref="D20:E20"/>
    <mergeCell ref="G20:H20"/>
    <mergeCell ref="J20:K20"/>
    <mergeCell ref="A1:A2"/>
    <mergeCell ref="B1:T1"/>
    <mergeCell ref="B2:T2"/>
    <mergeCell ref="B3:T3"/>
    <mergeCell ref="A4:A15"/>
    <mergeCell ref="B4:T4"/>
    <mergeCell ref="N7:N9"/>
    <mergeCell ref="O7:P7"/>
    <mergeCell ref="O8:P8"/>
    <mergeCell ref="O9:P9"/>
    <mergeCell ref="Q7:Q9"/>
    <mergeCell ref="R7:S7"/>
    <mergeCell ref="R8:S8"/>
    <mergeCell ref="R9:S9"/>
    <mergeCell ref="H7:H9"/>
    <mergeCell ref="I7:J7"/>
    <mergeCell ref="I8:J8"/>
    <mergeCell ref="I9:J9"/>
    <mergeCell ref="K7:K9"/>
    <mergeCell ref="L7:M7"/>
    <mergeCell ref="L8:M8"/>
    <mergeCell ref="L9:M9"/>
    <mergeCell ref="D6:E6"/>
    <mergeCell ref="I6:M6"/>
    <mergeCell ref="O6:S6"/>
    <mergeCell ref="B7:B9"/>
    <mergeCell ref="C7:C9"/>
    <mergeCell ref="D7:E7"/>
    <mergeCell ref="D8:E8"/>
    <mergeCell ref="D9:E9"/>
    <mergeCell ref="F7:F9"/>
    <mergeCell ref="G7: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2" width="36.5703125" bestFit="1" customWidth="1"/>
    <col min="3" max="3" width="1" customWidth="1"/>
    <col min="4" max="4" width="2.85546875" customWidth="1"/>
    <col min="5" max="5" width="8.28515625" customWidth="1"/>
    <col min="6" max="6" width="3.5703125" customWidth="1"/>
    <col min="7" max="7" width="3.7109375" customWidth="1"/>
    <col min="8" max="8" width="12.28515625" customWidth="1"/>
    <col min="9" max="9" width="3.5703125" customWidth="1"/>
    <col min="10" max="10" width="4.140625" customWidth="1"/>
    <col min="11" max="11" width="11.85546875" customWidth="1"/>
    <col min="12" max="12" width="3.5703125" customWidth="1"/>
    <col min="13" max="13" width="2.7109375" customWidth="1"/>
    <col min="14" max="14" width="8.42578125" customWidth="1"/>
    <col min="15" max="15" width="1" customWidth="1"/>
    <col min="16" max="16" width="2.5703125" customWidth="1"/>
    <col min="17" max="17" width="8.5703125" customWidth="1"/>
    <col min="18" max="18" width="1" customWidth="1"/>
  </cols>
  <sheetData>
    <row r="1" spans="1:18" ht="15" customHeight="1" x14ac:dyDescent="0.25">
      <c r="A1" s="8" t="s">
        <v>1293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824</v>
      </c>
      <c r="B3" s="39"/>
      <c r="C3" s="39"/>
      <c r="D3" s="39"/>
      <c r="E3" s="39"/>
      <c r="F3" s="39"/>
      <c r="G3" s="39"/>
      <c r="H3" s="39"/>
      <c r="I3" s="39"/>
      <c r="J3" s="39"/>
      <c r="K3" s="39"/>
      <c r="L3" s="39"/>
      <c r="M3" s="39"/>
      <c r="N3" s="39"/>
      <c r="O3" s="39"/>
      <c r="P3" s="39"/>
      <c r="Q3" s="39"/>
      <c r="R3" s="39"/>
    </row>
    <row r="4" spans="1:18" x14ac:dyDescent="0.25">
      <c r="A4" s="40" t="s">
        <v>1294</v>
      </c>
      <c r="B4" s="68" t="s">
        <v>268</v>
      </c>
      <c r="C4" s="68"/>
      <c r="D4" s="68"/>
      <c r="E4" s="68"/>
      <c r="F4" s="68"/>
      <c r="G4" s="68"/>
      <c r="H4" s="68"/>
      <c r="I4" s="68"/>
      <c r="J4" s="68"/>
      <c r="K4" s="68"/>
      <c r="L4" s="68"/>
      <c r="M4" s="68"/>
      <c r="N4" s="68"/>
      <c r="O4" s="68"/>
      <c r="P4" s="68"/>
      <c r="Q4" s="68"/>
      <c r="R4" s="68"/>
    </row>
    <row r="5" spans="1:18" ht="15.75" thickBot="1" x14ac:dyDescent="0.3">
      <c r="A5" s="40"/>
      <c r="B5" s="53" t="s">
        <v>286</v>
      </c>
      <c r="C5" s="54"/>
      <c r="D5" s="65">
        <v>2014</v>
      </c>
      <c r="E5" s="65"/>
      <c r="F5" s="54"/>
      <c r="G5" s="65">
        <v>2013</v>
      </c>
      <c r="H5" s="65"/>
      <c r="I5" s="54"/>
      <c r="J5" s="65">
        <v>2012</v>
      </c>
      <c r="K5" s="65"/>
      <c r="L5" s="54"/>
    </row>
    <row r="6" spans="1:18" x14ac:dyDescent="0.25">
      <c r="A6" s="40"/>
      <c r="B6" s="56" t="s">
        <v>832</v>
      </c>
      <c r="C6" s="57"/>
      <c r="D6" s="57"/>
      <c r="E6" s="58" t="s">
        <v>833</v>
      </c>
      <c r="F6" s="57" t="s">
        <v>726</v>
      </c>
      <c r="G6" s="57"/>
      <c r="H6" s="58" t="s">
        <v>834</v>
      </c>
      <c r="I6" s="57" t="s">
        <v>726</v>
      </c>
      <c r="J6" s="57"/>
      <c r="K6" s="58" t="s">
        <v>835</v>
      </c>
      <c r="L6" s="57" t="s">
        <v>726</v>
      </c>
    </row>
    <row r="7" spans="1:18" x14ac:dyDescent="0.25">
      <c r="A7" s="40"/>
      <c r="B7" s="59" t="s">
        <v>836</v>
      </c>
      <c r="C7" s="60"/>
      <c r="D7" s="60"/>
      <c r="E7" s="61" t="s">
        <v>837</v>
      </c>
      <c r="F7" s="60"/>
      <c r="G7" s="60"/>
      <c r="H7" s="61" t="s">
        <v>838</v>
      </c>
      <c r="I7" s="60"/>
      <c r="J7" s="60"/>
      <c r="K7" s="61" t="s">
        <v>839</v>
      </c>
      <c r="L7" s="60"/>
    </row>
    <row r="8" spans="1:18" x14ac:dyDescent="0.25">
      <c r="A8" s="40"/>
      <c r="B8" s="56" t="s">
        <v>840</v>
      </c>
      <c r="C8" s="57"/>
      <c r="D8" s="57"/>
      <c r="E8" s="58" t="s">
        <v>841</v>
      </c>
      <c r="F8" s="57" t="s">
        <v>726</v>
      </c>
      <c r="G8" s="57"/>
      <c r="H8" s="58" t="s">
        <v>842</v>
      </c>
      <c r="I8" s="57" t="s">
        <v>726</v>
      </c>
      <c r="J8" s="57"/>
      <c r="K8" s="58" t="s">
        <v>843</v>
      </c>
      <c r="L8" s="57" t="s">
        <v>726</v>
      </c>
    </row>
    <row r="9" spans="1:18" x14ac:dyDescent="0.25">
      <c r="A9" s="40"/>
      <c r="B9" s="59" t="s">
        <v>844</v>
      </c>
      <c r="C9" s="60"/>
      <c r="D9" s="60"/>
      <c r="E9" s="61" t="s">
        <v>806</v>
      </c>
      <c r="F9" s="60" t="s">
        <v>726</v>
      </c>
      <c r="G9" s="60"/>
      <c r="H9" s="61" t="s">
        <v>806</v>
      </c>
      <c r="I9" s="60" t="s">
        <v>726</v>
      </c>
      <c r="J9" s="60"/>
      <c r="K9" s="61" t="s">
        <v>806</v>
      </c>
      <c r="L9" s="60" t="s">
        <v>726</v>
      </c>
    </row>
    <row r="10" spans="1:18" ht="26.25" x14ac:dyDescent="0.25">
      <c r="A10" s="40"/>
      <c r="B10" s="56" t="s">
        <v>845</v>
      </c>
      <c r="C10" s="57"/>
      <c r="D10" s="57" t="s">
        <v>214</v>
      </c>
      <c r="E10" s="58" t="s">
        <v>846</v>
      </c>
      <c r="F10" s="57"/>
      <c r="G10" s="57" t="s">
        <v>214</v>
      </c>
      <c r="H10" s="58" t="s">
        <v>847</v>
      </c>
      <c r="I10" s="57"/>
      <c r="J10" s="57" t="s">
        <v>214</v>
      </c>
      <c r="K10" s="58" t="s">
        <v>848</v>
      </c>
      <c r="L10" s="57"/>
    </row>
    <row r="11" spans="1:18" x14ac:dyDescent="0.25">
      <c r="A11" s="40"/>
      <c r="B11" s="41"/>
      <c r="C11" s="41"/>
      <c r="D11" s="41"/>
      <c r="E11" s="41"/>
      <c r="F11" s="41"/>
      <c r="G11" s="41"/>
      <c r="H11" s="41"/>
      <c r="I11" s="41"/>
      <c r="J11" s="41"/>
      <c r="K11" s="41"/>
      <c r="L11" s="41"/>
      <c r="M11" s="41"/>
      <c r="N11" s="41"/>
      <c r="O11" s="41"/>
      <c r="P11" s="41"/>
      <c r="Q11" s="41"/>
      <c r="R11" s="41"/>
    </row>
    <row r="12" spans="1:18" x14ac:dyDescent="0.25">
      <c r="A12" s="40"/>
      <c r="B12" s="69"/>
      <c r="C12" s="69"/>
      <c r="D12" s="69"/>
      <c r="E12" s="69"/>
      <c r="F12" s="69"/>
      <c r="G12" s="69"/>
      <c r="H12" s="69"/>
      <c r="I12" s="69"/>
      <c r="J12" s="69"/>
      <c r="K12" s="69"/>
      <c r="L12" s="69"/>
      <c r="M12" s="69"/>
      <c r="N12" s="69"/>
      <c r="O12" s="69"/>
      <c r="P12" s="69"/>
      <c r="Q12" s="69"/>
      <c r="R12" s="69"/>
    </row>
    <row r="13" spans="1:18" x14ac:dyDescent="0.25">
      <c r="A13" s="40" t="s">
        <v>1295</v>
      </c>
      <c r="B13" s="68" t="s">
        <v>268</v>
      </c>
      <c r="C13" s="68"/>
      <c r="D13" s="68"/>
      <c r="E13" s="68"/>
      <c r="F13" s="68"/>
      <c r="G13" s="68"/>
      <c r="H13" s="68"/>
      <c r="I13" s="68"/>
      <c r="J13" s="68"/>
      <c r="K13" s="68"/>
      <c r="L13" s="68"/>
      <c r="M13" s="68"/>
      <c r="N13" s="68"/>
      <c r="O13" s="68"/>
      <c r="P13" s="68"/>
      <c r="Q13" s="68"/>
      <c r="R13" s="68"/>
    </row>
    <row r="14" spans="1:18" x14ac:dyDescent="0.25">
      <c r="A14" s="40"/>
      <c r="B14" s="80" t="s">
        <v>852</v>
      </c>
      <c r="C14" s="81"/>
      <c r="D14" s="81" t="s">
        <v>853</v>
      </c>
      <c r="E14" s="81"/>
      <c r="F14" s="81"/>
      <c r="G14" s="81" t="s">
        <v>854</v>
      </c>
      <c r="H14" s="81"/>
      <c r="I14" s="81"/>
      <c r="J14" s="81" t="s">
        <v>854</v>
      </c>
      <c r="K14" s="81"/>
      <c r="L14" s="81"/>
      <c r="M14" s="81" t="s">
        <v>859</v>
      </c>
      <c r="N14" s="81"/>
      <c r="O14" s="81"/>
    </row>
    <row r="15" spans="1:18" x14ac:dyDescent="0.25">
      <c r="A15" s="40"/>
      <c r="B15" s="80"/>
      <c r="C15" s="81"/>
      <c r="D15" s="81"/>
      <c r="E15" s="81"/>
      <c r="F15" s="81"/>
      <c r="G15" s="81" t="s">
        <v>855</v>
      </c>
      <c r="H15" s="81"/>
      <c r="I15" s="81"/>
      <c r="J15" s="81" t="s">
        <v>856</v>
      </c>
      <c r="K15" s="81"/>
      <c r="L15" s="81"/>
      <c r="M15" s="81" t="s">
        <v>860</v>
      </c>
      <c r="N15" s="81"/>
      <c r="O15" s="81"/>
    </row>
    <row r="16" spans="1:18" x14ac:dyDescent="0.25">
      <c r="A16" s="40"/>
      <c r="B16" s="80"/>
      <c r="C16" s="81"/>
      <c r="D16" s="81"/>
      <c r="E16" s="81"/>
      <c r="F16" s="81"/>
      <c r="G16" s="39"/>
      <c r="H16" s="39"/>
      <c r="I16" s="81"/>
      <c r="J16" s="81" t="s">
        <v>857</v>
      </c>
      <c r="K16" s="81"/>
      <c r="L16" s="81"/>
      <c r="M16" s="81" t="s">
        <v>861</v>
      </c>
      <c r="N16" s="81"/>
      <c r="O16" s="81"/>
    </row>
    <row r="17" spans="1:15" ht="15.75" thickBot="1" x14ac:dyDescent="0.3">
      <c r="A17" s="40"/>
      <c r="B17" s="80"/>
      <c r="C17" s="81"/>
      <c r="D17" s="65"/>
      <c r="E17" s="65"/>
      <c r="F17" s="81"/>
      <c r="G17" s="138"/>
      <c r="H17" s="138"/>
      <c r="I17" s="81"/>
      <c r="J17" s="65" t="s">
        <v>858</v>
      </c>
      <c r="K17" s="65"/>
      <c r="L17" s="81"/>
      <c r="M17" s="138"/>
      <c r="N17" s="138"/>
      <c r="O17" s="81"/>
    </row>
    <row r="18" spans="1:15" x14ac:dyDescent="0.25">
      <c r="A18" s="40"/>
      <c r="B18" s="53"/>
      <c r="C18" s="54"/>
      <c r="D18" s="82" t="s">
        <v>862</v>
      </c>
      <c r="E18" s="82"/>
      <c r="F18" s="54"/>
      <c r="G18" s="139"/>
      <c r="H18" s="139"/>
      <c r="I18" s="54"/>
      <c r="J18" s="139"/>
      <c r="K18" s="139"/>
      <c r="L18" s="54"/>
      <c r="M18" s="82" t="s">
        <v>862</v>
      </c>
      <c r="N18" s="82"/>
      <c r="O18" s="54"/>
    </row>
    <row r="19" spans="1:15" x14ac:dyDescent="0.25">
      <c r="A19" s="40"/>
      <c r="B19" s="56" t="s">
        <v>863</v>
      </c>
      <c r="C19" s="57"/>
      <c r="D19" s="57"/>
      <c r="E19" s="70">
        <v>1220</v>
      </c>
      <c r="F19" s="57"/>
      <c r="G19" s="57" t="s">
        <v>214</v>
      </c>
      <c r="H19" s="58">
        <v>41.2</v>
      </c>
      <c r="I19" s="57"/>
      <c r="J19" s="57"/>
      <c r="K19" s="58">
        <v>5.8</v>
      </c>
      <c r="L19" s="57"/>
      <c r="M19" s="57" t="s">
        <v>214</v>
      </c>
      <c r="N19" s="70">
        <v>49125</v>
      </c>
      <c r="O19" s="57"/>
    </row>
    <row r="20" spans="1:15" x14ac:dyDescent="0.25">
      <c r="A20" s="40"/>
      <c r="B20" s="59" t="s">
        <v>864</v>
      </c>
      <c r="C20" s="60"/>
      <c r="D20" s="60"/>
      <c r="E20" s="61">
        <v>279</v>
      </c>
      <c r="F20" s="60"/>
      <c r="G20" s="60"/>
      <c r="H20" s="61">
        <v>124.61</v>
      </c>
      <c r="I20" s="60"/>
      <c r="J20" s="60"/>
      <c r="K20" s="77"/>
      <c r="L20" s="60"/>
      <c r="M20" s="60"/>
      <c r="N20" s="77"/>
      <c r="O20" s="60"/>
    </row>
    <row r="21" spans="1:15" x14ac:dyDescent="0.25">
      <c r="A21" s="40"/>
      <c r="B21" s="56" t="s">
        <v>865</v>
      </c>
      <c r="C21" s="57"/>
      <c r="D21" s="57"/>
      <c r="E21" s="58" t="s">
        <v>866</v>
      </c>
      <c r="F21" s="57" t="s">
        <v>258</v>
      </c>
      <c r="G21" s="57"/>
      <c r="H21" s="58">
        <v>30.28</v>
      </c>
      <c r="I21" s="57"/>
      <c r="J21" s="57"/>
      <c r="K21" s="75"/>
      <c r="L21" s="57"/>
      <c r="M21" s="57"/>
      <c r="N21" s="70">
        <v>32201</v>
      </c>
      <c r="O21" s="57"/>
    </row>
    <row r="22" spans="1:15" x14ac:dyDescent="0.25">
      <c r="A22" s="40"/>
      <c r="B22" s="59" t="s">
        <v>867</v>
      </c>
      <c r="C22" s="60"/>
      <c r="D22" s="60"/>
      <c r="E22" s="61" t="s">
        <v>868</v>
      </c>
      <c r="F22" s="60" t="s">
        <v>258</v>
      </c>
      <c r="G22" s="60"/>
      <c r="H22" s="61">
        <v>98.53</v>
      </c>
      <c r="I22" s="60"/>
      <c r="J22" s="60"/>
      <c r="K22" s="77"/>
      <c r="L22" s="60"/>
      <c r="M22" s="60"/>
      <c r="N22" s="77"/>
      <c r="O22" s="60"/>
    </row>
    <row r="23" spans="1:15" ht="15.75" thickBot="1" x14ac:dyDescent="0.3">
      <c r="A23" s="40"/>
      <c r="B23" s="62" t="s">
        <v>279</v>
      </c>
      <c r="C23" s="62" t="s">
        <v>279</v>
      </c>
      <c r="D23" s="63" t="s">
        <v>280</v>
      </c>
      <c r="E23" s="64" t="s">
        <v>280</v>
      </c>
      <c r="F23" s="62" t="s">
        <v>279</v>
      </c>
      <c r="G23" s="62" t="s">
        <v>279</v>
      </c>
      <c r="H23" s="79" t="s">
        <v>279</v>
      </c>
      <c r="I23" s="62" t="s">
        <v>279</v>
      </c>
      <c r="J23" s="62" t="s">
        <v>279</v>
      </c>
      <c r="K23" s="79" t="s">
        <v>279</v>
      </c>
      <c r="L23" s="62" t="s">
        <v>279</v>
      </c>
      <c r="M23" s="62" t="s">
        <v>279</v>
      </c>
      <c r="N23" s="79" t="s">
        <v>279</v>
      </c>
      <c r="O23" s="62" t="s">
        <v>279</v>
      </c>
    </row>
    <row r="24" spans="1:15" x14ac:dyDescent="0.25">
      <c r="A24" s="40"/>
      <c r="B24" s="56" t="s">
        <v>869</v>
      </c>
      <c r="C24" s="57"/>
      <c r="D24" s="57"/>
      <c r="E24" s="70">
        <v>1039</v>
      </c>
      <c r="F24" s="57"/>
      <c r="G24" s="57"/>
      <c r="H24" s="58">
        <v>63.56</v>
      </c>
      <c r="I24" s="57"/>
      <c r="J24" s="57"/>
      <c r="K24" s="58">
        <v>6.4</v>
      </c>
      <c r="L24" s="57"/>
      <c r="M24" s="57"/>
      <c r="N24" s="70">
        <v>36708</v>
      </c>
      <c r="O24" s="57"/>
    </row>
    <row r="25" spans="1:15" x14ac:dyDescent="0.25">
      <c r="A25" s="40"/>
      <c r="B25" s="59" t="s">
        <v>864</v>
      </c>
      <c r="C25" s="60"/>
      <c r="D25" s="60"/>
      <c r="E25" s="61">
        <v>41</v>
      </c>
      <c r="F25" s="60"/>
      <c r="G25" s="60"/>
      <c r="H25" s="61">
        <v>104.62</v>
      </c>
      <c r="I25" s="60"/>
      <c r="J25" s="60"/>
      <c r="K25" s="77"/>
      <c r="L25" s="60"/>
      <c r="M25" s="60"/>
      <c r="N25" s="77"/>
      <c r="O25" s="60"/>
    </row>
    <row r="26" spans="1:15" x14ac:dyDescent="0.25">
      <c r="A26" s="40"/>
      <c r="B26" s="56" t="s">
        <v>865</v>
      </c>
      <c r="C26" s="57"/>
      <c r="D26" s="57"/>
      <c r="E26" s="58" t="s">
        <v>870</v>
      </c>
      <c r="F26" s="57" t="s">
        <v>258</v>
      </c>
      <c r="G26" s="57"/>
      <c r="H26" s="58">
        <v>35.64</v>
      </c>
      <c r="I26" s="57"/>
      <c r="J26" s="57"/>
      <c r="K26" s="75"/>
      <c r="L26" s="57"/>
      <c r="M26" s="57"/>
      <c r="N26" s="70">
        <v>24820</v>
      </c>
      <c r="O26" s="57"/>
    </row>
    <row r="27" spans="1:15" x14ac:dyDescent="0.25">
      <c r="A27" s="40"/>
      <c r="B27" s="59" t="s">
        <v>867</v>
      </c>
      <c r="C27" s="60"/>
      <c r="D27" s="60"/>
      <c r="E27" s="61" t="s">
        <v>871</v>
      </c>
      <c r="F27" s="60" t="s">
        <v>258</v>
      </c>
      <c r="G27" s="60"/>
      <c r="H27" s="61">
        <v>97.62</v>
      </c>
      <c r="I27" s="60"/>
      <c r="J27" s="60"/>
      <c r="K27" s="77"/>
      <c r="L27" s="60"/>
      <c r="M27" s="60"/>
      <c r="N27" s="77"/>
      <c r="O27" s="60"/>
    </row>
    <row r="28" spans="1:15" ht="15.75" thickBot="1" x14ac:dyDescent="0.3">
      <c r="A28" s="40"/>
      <c r="B28" s="62" t="s">
        <v>279</v>
      </c>
      <c r="C28" s="62" t="s">
        <v>279</v>
      </c>
      <c r="D28" s="63" t="s">
        <v>280</v>
      </c>
      <c r="E28" s="64" t="s">
        <v>280</v>
      </c>
      <c r="F28" s="62" t="s">
        <v>279</v>
      </c>
      <c r="G28" s="62" t="s">
        <v>279</v>
      </c>
      <c r="H28" s="79" t="s">
        <v>279</v>
      </c>
      <c r="I28" s="62" t="s">
        <v>279</v>
      </c>
      <c r="J28" s="62" t="s">
        <v>279</v>
      </c>
      <c r="K28" s="79" t="s">
        <v>279</v>
      </c>
      <c r="L28" s="62" t="s">
        <v>279</v>
      </c>
      <c r="M28" s="62" t="s">
        <v>279</v>
      </c>
      <c r="N28" s="79" t="s">
        <v>279</v>
      </c>
      <c r="O28" s="62" t="s">
        <v>279</v>
      </c>
    </row>
    <row r="29" spans="1:15" x14ac:dyDescent="0.25">
      <c r="A29" s="40"/>
      <c r="B29" s="56" t="s">
        <v>872</v>
      </c>
      <c r="C29" s="57"/>
      <c r="D29" s="57"/>
      <c r="E29" s="58">
        <v>678</v>
      </c>
      <c r="F29" s="57"/>
      <c r="G29" s="57"/>
      <c r="H29" s="58">
        <v>76.150000000000006</v>
      </c>
      <c r="I29" s="57"/>
      <c r="J29" s="57"/>
      <c r="K29" s="58">
        <v>6.2</v>
      </c>
      <c r="L29" s="57"/>
      <c r="M29" s="57"/>
      <c r="N29" s="70">
        <v>31794</v>
      </c>
      <c r="O29" s="57"/>
    </row>
    <row r="30" spans="1:15" x14ac:dyDescent="0.25">
      <c r="A30" s="40"/>
      <c r="B30" s="59" t="s">
        <v>864</v>
      </c>
      <c r="C30" s="60"/>
      <c r="D30" s="60"/>
      <c r="E30" s="61">
        <v>94</v>
      </c>
      <c r="F30" s="60"/>
      <c r="G30" s="60"/>
      <c r="H30" s="61">
        <v>111.9</v>
      </c>
      <c r="I30" s="60"/>
      <c r="J30" s="60"/>
      <c r="K30" s="77"/>
      <c r="L30" s="60"/>
      <c r="M30" s="60"/>
      <c r="N30" s="77"/>
      <c r="O30" s="60"/>
    </row>
    <row r="31" spans="1:15" x14ac:dyDescent="0.25">
      <c r="A31" s="40"/>
      <c r="B31" s="56" t="s">
        <v>865</v>
      </c>
      <c r="C31" s="57"/>
      <c r="D31" s="57"/>
      <c r="E31" s="58" t="s">
        <v>873</v>
      </c>
      <c r="F31" s="57" t="s">
        <v>258</v>
      </c>
      <c r="G31" s="57"/>
      <c r="H31" s="58">
        <v>39.200000000000003</v>
      </c>
      <c r="I31" s="57"/>
      <c r="J31" s="57"/>
      <c r="K31" s="75"/>
      <c r="L31" s="57"/>
      <c r="M31" s="57"/>
      <c r="N31" s="70">
        <v>6391</v>
      </c>
      <c r="O31" s="57"/>
    </row>
    <row r="32" spans="1:15" x14ac:dyDescent="0.25">
      <c r="A32" s="40"/>
      <c r="B32" s="59" t="s">
        <v>867</v>
      </c>
      <c r="C32" s="60"/>
      <c r="D32" s="60"/>
      <c r="E32" s="61" t="s">
        <v>874</v>
      </c>
      <c r="F32" s="60" t="s">
        <v>258</v>
      </c>
      <c r="G32" s="60"/>
      <c r="H32" s="61">
        <v>120.77</v>
      </c>
      <c r="I32" s="60"/>
      <c r="J32" s="60"/>
      <c r="K32" s="77"/>
      <c r="L32" s="60"/>
      <c r="M32" s="60"/>
      <c r="N32" s="77"/>
      <c r="O32" s="60"/>
    </row>
    <row r="33" spans="1:18" ht="15.75" thickBot="1" x14ac:dyDescent="0.3">
      <c r="A33" s="40"/>
      <c r="B33" s="62" t="s">
        <v>279</v>
      </c>
      <c r="C33" s="62" t="s">
        <v>279</v>
      </c>
      <c r="D33" s="63" t="s">
        <v>280</v>
      </c>
      <c r="E33" s="64" t="s">
        <v>280</v>
      </c>
      <c r="F33" s="62" t="s">
        <v>279</v>
      </c>
      <c r="G33" s="62" t="s">
        <v>279</v>
      </c>
      <c r="H33" s="79" t="s">
        <v>279</v>
      </c>
      <c r="I33" s="62" t="s">
        <v>279</v>
      </c>
      <c r="J33" s="62" t="s">
        <v>279</v>
      </c>
      <c r="K33" s="79" t="s">
        <v>279</v>
      </c>
      <c r="L33" s="62" t="s">
        <v>279</v>
      </c>
      <c r="M33" s="62" t="s">
        <v>279</v>
      </c>
      <c r="N33" s="79" t="s">
        <v>279</v>
      </c>
      <c r="O33" s="62" t="s">
        <v>279</v>
      </c>
    </row>
    <row r="34" spans="1:18" x14ac:dyDescent="0.25">
      <c r="A34" s="40"/>
      <c r="B34" s="56" t="s">
        <v>875</v>
      </c>
      <c r="C34" s="57"/>
      <c r="D34" s="57"/>
      <c r="E34" s="58">
        <v>663</v>
      </c>
      <c r="F34" s="57"/>
      <c r="G34" s="57"/>
      <c r="H34" s="58">
        <v>85.08</v>
      </c>
      <c r="I34" s="57"/>
      <c r="J34" s="57"/>
      <c r="K34" s="58">
        <v>5.6</v>
      </c>
      <c r="L34" s="57"/>
      <c r="M34" s="57"/>
      <c r="N34" s="70">
        <v>20751</v>
      </c>
      <c r="O34" s="57"/>
    </row>
    <row r="35" spans="1:18" ht="15.75" thickBot="1" x14ac:dyDescent="0.3">
      <c r="A35" s="40"/>
      <c r="B35" s="62" t="s">
        <v>279</v>
      </c>
      <c r="C35" s="62" t="s">
        <v>279</v>
      </c>
      <c r="D35" s="63" t="s">
        <v>280</v>
      </c>
      <c r="E35" s="64" t="s">
        <v>280</v>
      </c>
      <c r="F35" s="62" t="s">
        <v>279</v>
      </c>
      <c r="G35" s="62" t="s">
        <v>279</v>
      </c>
      <c r="H35" s="79" t="s">
        <v>279</v>
      </c>
      <c r="I35" s="62" t="s">
        <v>279</v>
      </c>
      <c r="J35" s="62" t="s">
        <v>279</v>
      </c>
      <c r="K35" s="79" t="s">
        <v>279</v>
      </c>
      <c r="L35" s="62" t="s">
        <v>279</v>
      </c>
      <c r="M35" s="62" t="s">
        <v>279</v>
      </c>
      <c r="N35" s="79" t="s">
        <v>279</v>
      </c>
      <c r="O35" s="62" t="s">
        <v>279</v>
      </c>
    </row>
    <row r="36" spans="1:18" ht="15.75" thickBot="1" x14ac:dyDescent="0.3">
      <c r="A36" s="40"/>
      <c r="B36" s="62" t="s">
        <v>279</v>
      </c>
      <c r="C36" s="62" t="s">
        <v>279</v>
      </c>
      <c r="D36" s="63" t="s">
        <v>280</v>
      </c>
      <c r="E36" s="64" t="s">
        <v>280</v>
      </c>
      <c r="F36" s="62" t="s">
        <v>279</v>
      </c>
      <c r="G36" s="62" t="s">
        <v>279</v>
      </c>
      <c r="H36" s="79" t="s">
        <v>279</v>
      </c>
      <c r="I36" s="62" t="s">
        <v>279</v>
      </c>
      <c r="J36" s="62" t="s">
        <v>279</v>
      </c>
      <c r="K36" s="79" t="s">
        <v>279</v>
      </c>
      <c r="L36" s="62" t="s">
        <v>279</v>
      </c>
      <c r="M36" s="62" t="s">
        <v>279</v>
      </c>
      <c r="N36" s="79" t="s">
        <v>279</v>
      </c>
      <c r="O36" s="62" t="s">
        <v>280</v>
      </c>
    </row>
    <row r="37" spans="1:18" x14ac:dyDescent="0.25">
      <c r="A37" s="40"/>
      <c r="B37" s="59" t="s">
        <v>876</v>
      </c>
      <c r="C37" s="60"/>
      <c r="D37" s="60"/>
      <c r="E37" s="61">
        <v>479</v>
      </c>
      <c r="F37" s="60"/>
      <c r="G37" s="60" t="s">
        <v>214</v>
      </c>
      <c r="H37" s="61">
        <v>73.45</v>
      </c>
      <c r="I37" s="60"/>
      <c r="J37" s="60"/>
      <c r="K37" s="61">
        <v>5.0999999999999996</v>
      </c>
      <c r="L37" s="60"/>
      <c r="M37" s="60" t="s">
        <v>214</v>
      </c>
      <c r="N37" s="84">
        <v>20296</v>
      </c>
      <c r="O37" s="60"/>
    </row>
    <row r="38" spans="1:18" ht="15.75" thickBot="1" x14ac:dyDescent="0.3">
      <c r="A38" s="40"/>
      <c r="B38" s="62" t="s">
        <v>279</v>
      </c>
      <c r="C38" s="62" t="s">
        <v>279</v>
      </c>
      <c r="D38" s="63" t="s">
        <v>280</v>
      </c>
      <c r="E38" s="64" t="s">
        <v>280</v>
      </c>
      <c r="F38" s="62" t="s">
        <v>279</v>
      </c>
      <c r="G38" s="62" t="s">
        <v>279</v>
      </c>
      <c r="H38" s="79" t="s">
        <v>279</v>
      </c>
      <c r="I38" s="62" t="s">
        <v>279</v>
      </c>
      <c r="J38" s="62" t="s">
        <v>279</v>
      </c>
      <c r="K38" s="79" t="s">
        <v>279</v>
      </c>
      <c r="L38" s="62" t="s">
        <v>279</v>
      </c>
      <c r="M38" s="62" t="s">
        <v>279</v>
      </c>
      <c r="N38" s="79" t="s">
        <v>279</v>
      </c>
      <c r="O38" s="62" t="s">
        <v>279</v>
      </c>
    </row>
    <row r="39" spans="1:18" ht="15.75" thickBot="1" x14ac:dyDescent="0.3">
      <c r="A39" s="40"/>
      <c r="B39" s="62" t="s">
        <v>279</v>
      </c>
      <c r="C39" s="62" t="s">
        <v>279</v>
      </c>
      <c r="D39" s="63" t="s">
        <v>280</v>
      </c>
      <c r="E39" s="64" t="s">
        <v>280</v>
      </c>
      <c r="F39" s="62" t="s">
        <v>279</v>
      </c>
      <c r="G39" s="62" t="s">
        <v>279</v>
      </c>
      <c r="H39" s="79" t="s">
        <v>279</v>
      </c>
      <c r="I39" s="62" t="s">
        <v>279</v>
      </c>
      <c r="J39" s="62" t="s">
        <v>279</v>
      </c>
      <c r="K39" s="79" t="s">
        <v>279</v>
      </c>
      <c r="L39" s="62" t="s">
        <v>279</v>
      </c>
      <c r="M39" s="62" t="s">
        <v>279</v>
      </c>
      <c r="N39" s="79" t="s">
        <v>279</v>
      </c>
      <c r="O39" s="62" t="s">
        <v>280</v>
      </c>
    </row>
    <row r="40" spans="1:18" x14ac:dyDescent="0.25">
      <c r="A40" s="40"/>
      <c r="B40" s="41"/>
      <c r="C40" s="41"/>
      <c r="D40" s="41"/>
      <c r="E40" s="41"/>
      <c r="F40" s="41"/>
      <c r="G40" s="41"/>
      <c r="H40" s="41"/>
      <c r="I40" s="41"/>
      <c r="J40" s="41"/>
      <c r="K40" s="41"/>
      <c r="L40" s="41"/>
      <c r="M40" s="41"/>
      <c r="N40" s="41"/>
      <c r="O40" s="41"/>
      <c r="P40" s="41"/>
      <c r="Q40" s="41"/>
      <c r="R40" s="41"/>
    </row>
    <row r="41" spans="1:18" x14ac:dyDescent="0.25">
      <c r="A41" s="40"/>
      <c r="B41" s="69"/>
      <c r="C41" s="69"/>
      <c r="D41" s="69"/>
      <c r="E41" s="69"/>
      <c r="F41" s="69"/>
      <c r="G41" s="69"/>
      <c r="H41" s="69"/>
      <c r="I41" s="69"/>
      <c r="J41" s="69"/>
      <c r="K41" s="69"/>
      <c r="L41" s="69"/>
      <c r="M41" s="69"/>
      <c r="N41" s="69"/>
      <c r="O41" s="69"/>
      <c r="P41" s="69"/>
      <c r="Q41" s="69"/>
      <c r="R41" s="69"/>
    </row>
    <row r="42" spans="1:18" x14ac:dyDescent="0.25">
      <c r="A42" s="40" t="s">
        <v>1296</v>
      </c>
      <c r="B42" s="67" t="s">
        <v>1297</v>
      </c>
      <c r="C42" s="67"/>
      <c r="D42" s="67"/>
      <c r="E42" s="67"/>
      <c r="F42" s="67"/>
      <c r="G42" s="67"/>
      <c r="H42" s="67"/>
      <c r="I42" s="67"/>
      <c r="J42" s="67"/>
      <c r="K42" s="67"/>
      <c r="L42" s="67"/>
      <c r="M42" s="67"/>
      <c r="N42" s="67"/>
      <c r="O42" s="67"/>
      <c r="P42" s="67"/>
      <c r="Q42" s="67"/>
      <c r="R42" s="67"/>
    </row>
    <row r="43" spans="1:18" x14ac:dyDescent="0.25">
      <c r="A43" s="40"/>
      <c r="B43" s="68" t="s">
        <v>268</v>
      </c>
      <c r="C43" s="68"/>
      <c r="D43" s="68"/>
      <c r="E43" s="68"/>
      <c r="F43" s="68"/>
      <c r="G43" s="68"/>
      <c r="H43" s="68"/>
      <c r="I43" s="68"/>
      <c r="J43" s="68"/>
      <c r="K43" s="68"/>
      <c r="L43" s="68"/>
      <c r="M43" s="68"/>
      <c r="N43" s="68"/>
      <c r="O43" s="68"/>
      <c r="P43" s="68"/>
      <c r="Q43" s="68"/>
      <c r="R43" s="68"/>
    </row>
    <row r="44" spans="1:18" x14ac:dyDescent="0.25">
      <c r="A44" s="40"/>
      <c r="B44" s="81" t="s">
        <v>879</v>
      </c>
      <c r="C44" s="81"/>
      <c r="D44" s="81"/>
      <c r="E44" s="81"/>
      <c r="F44" s="81"/>
      <c r="G44" s="81"/>
      <c r="H44" s="81"/>
      <c r="I44" s="81"/>
      <c r="J44" s="81"/>
      <c r="K44" s="81"/>
      <c r="L44" s="81"/>
      <c r="M44" s="81" t="s">
        <v>880</v>
      </c>
      <c r="N44" s="81"/>
      <c r="O44" s="81"/>
      <c r="P44" s="81"/>
      <c r="Q44" s="81"/>
      <c r="R44" s="81"/>
    </row>
    <row r="45" spans="1:18" ht="15.75" thickBot="1" x14ac:dyDescent="0.3">
      <c r="A45" s="40"/>
      <c r="B45" s="65"/>
      <c r="C45" s="65"/>
      <c r="D45" s="65"/>
      <c r="E45" s="65"/>
      <c r="F45" s="65"/>
      <c r="G45" s="65"/>
      <c r="H45" s="65"/>
      <c r="I45" s="65"/>
      <c r="J45" s="65"/>
      <c r="K45" s="65"/>
      <c r="L45" s="81"/>
      <c r="M45" s="65" t="s">
        <v>881</v>
      </c>
      <c r="N45" s="65"/>
      <c r="O45" s="65"/>
      <c r="P45" s="65"/>
      <c r="Q45" s="65"/>
      <c r="R45" s="81"/>
    </row>
    <row r="46" spans="1:18" x14ac:dyDescent="0.25">
      <c r="A46" s="40"/>
      <c r="B46" s="139" t="s">
        <v>882</v>
      </c>
      <c r="C46" s="82"/>
      <c r="D46" s="82" t="s">
        <v>800</v>
      </c>
      <c r="E46" s="82"/>
      <c r="F46" s="82"/>
      <c r="G46" s="82" t="s">
        <v>854</v>
      </c>
      <c r="H46" s="82"/>
      <c r="I46" s="82"/>
      <c r="J46" s="82" t="s">
        <v>854</v>
      </c>
      <c r="K46" s="82"/>
      <c r="L46" s="81"/>
      <c r="M46" s="82" t="s">
        <v>800</v>
      </c>
      <c r="N46" s="82"/>
      <c r="O46" s="82"/>
      <c r="P46" s="82" t="s">
        <v>883</v>
      </c>
      <c r="Q46" s="82"/>
      <c r="R46" s="81"/>
    </row>
    <row r="47" spans="1:18" x14ac:dyDescent="0.25">
      <c r="A47" s="40"/>
      <c r="B47" s="80"/>
      <c r="C47" s="81"/>
      <c r="D47" s="81" t="s">
        <v>853</v>
      </c>
      <c r="E47" s="81"/>
      <c r="F47" s="81"/>
      <c r="G47" s="81" t="s">
        <v>855</v>
      </c>
      <c r="H47" s="81"/>
      <c r="I47" s="81"/>
      <c r="J47" s="81" t="s">
        <v>856</v>
      </c>
      <c r="K47" s="81"/>
      <c r="L47" s="81"/>
      <c r="M47" s="81" t="s">
        <v>853</v>
      </c>
      <c r="N47" s="81"/>
      <c r="O47" s="81"/>
      <c r="P47" s="81" t="s">
        <v>884</v>
      </c>
      <c r="Q47" s="81"/>
      <c r="R47" s="81"/>
    </row>
    <row r="48" spans="1:18" x14ac:dyDescent="0.25">
      <c r="A48" s="40"/>
      <c r="B48" s="80"/>
      <c r="C48" s="81"/>
      <c r="D48" s="39"/>
      <c r="E48" s="39"/>
      <c r="F48" s="81"/>
      <c r="G48" s="39"/>
      <c r="H48" s="39"/>
      <c r="I48" s="81"/>
      <c r="J48" s="81" t="s">
        <v>857</v>
      </c>
      <c r="K48" s="81"/>
      <c r="L48" s="81"/>
      <c r="M48" s="39"/>
      <c r="N48" s="39"/>
      <c r="O48" s="81"/>
      <c r="P48" s="81" t="s">
        <v>885</v>
      </c>
      <c r="Q48" s="81"/>
      <c r="R48" s="81"/>
    </row>
    <row r="49" spans="1:18" ht="15.75" thickBot="1" x14ac:dyDescent="0.3">
      <c r="A49" s="40"/>
      <c r="B49" s="80"/>
      <c r="C49" s="81"/>
      <c r="D49" s="138"/>
      <c r="E49" s="138"/>
      <c r="F49" s="81"/>
      <c r="G49" s="138"/>
      <c r="H49" s="138"/>
      <c r="I49" s="81"/>
      <c r="J49" s="65" t="s">
        <v>858</v>
      </c>
      <c r="K49" s="65"/>
      <c r="L49" s="81"/>
      <c r="M49" s="138"/>
      <c r="N49" s="138"/>
      <c r="O49" s="81"/>
      <c r="P49" s="65" t="s">
        <v>886</v>
      </c>
      <c r="Q49" s="65"/>
      <c r="R49" s="81"/>
    </row>
    <row r="50" spans="1:18" x14ac:dyDescent="0.25">
      <c r="A50" s="40"/>
      <c r="B50" s="53"/>
      <c r="C50" s="54"/>
      <c r="D50" s="82" t="s">
        <v>862</v>
      </c>
      <c r="E50" s="82"/>
      <c r="F50" s="54"/>
      <c r="G50" s="139"/>
      <c r="H50" s="139"/>
      <c r="I50" s="54"/>
      <c r="J50" s="139"/>
      <c r="K50" s="139"/>
      <c r="L50" s="54"/>
      <c r="M50" s="82" t="s">
        <v>862</v>
      </c>
      <c r="N50" s="82"/>
      <c r="O50" s="54"/>
      <c r="P50" s="139"/>
      <c r="Q50" s="139"/>
      <c r="R50" s="54"/>
    </row>
    <row r="51" spans="1:18" x14ac:dyDescent="0.25">
      <c r="A51" s="40"/>
      <c r="B51" s="56" t="s">
        <v>887</v>
      </c>
      <c r="C51" s="57"/>
      <c r="D51" s="57"/>
      <c r="E51" s="58" t="s">
        <v>888</v>
      </c>
      <c r="F51" s="57"/>
      <c r="G51" s="57" t="s">
        <v>214</v>
      </c>
      <c r="H51" s="58" t="s">
        <v>889</v>
      </c>
      <c r="I51" s="57"/>
      <c r="J51" s="57"/>
      <c r="K51" s="58" t="s">
        <v>890</v>
      </c>
      <c r="L51" s="57"/>
      <c r="M51" s="57"/>
      <c r="N51" s="58" t="s">
        <v>888</v>
      </c>
      <c r="O51" s="57"/>
      <c r="P51" s="57" t="s">
        <v>214</v>
      </c>
      <c r="Q51" s="58" t="s">
        <v>889</v>
      </c>
      <c r="R51" s="57"/>
    </row>
    <row r="52" spans="1:18" x14ac:dyDescent="0.25">
      <c r="A52" s="40"/>
      <c r="B52" s="59" t="s">
        <v>891</v>
      </c>
      <c r="C52" s="60"/>
      <c r="D52" s="60"/>
      <c r="E52" s="61" t="s">
        <v>892</v>
      </c>
      <c r="F52" s="60"/>
      <c r="G52" s="60"/>
      <c r="H52" s="61" t="s">
        <v>893</v>
      </c>
      <c r="I52" s="60"/>
      <c r="J52" s="60"/>
      <c r="K52" s="61" t="s">
        <v>894</v>
      </c>
      <c r="L52" s="60"/>
      <c r="M52" s="60"/>
      <c r="N52" s="61" t="s">
        <v>892</v>
      </c>
      <c r="O52" s="60"/>
      <c r="P52" s="60"/>
      <c r="Q52" s="61" t="s">
        <v>893</v>
      </c>
      <c r="R52" s="60"/>
    </row>
    <row r="53" spans="1:18" x14ac:dyDescent="0.25">
      <c r="A53" s="40"/>
      <c r="B53" s="56" t="s">
        <v>895</v>
      </c>
      <c r="C53" s="57"/>
      <c r="D53" s="57"/>
      <c r="E53" s="58" t="s">
        <v>896</v>
      </c>
      <c r="F53" s="57"/>
      <c r="G53" s="57"/>
      <c r="H53" s="58" t="s">
        <v>897</v>
      </c>
      <c r="I53" s="57"/>
      <c r="J53" s="57"/>
      <c r="K53" s="58" t="s">
        <v>898</v>
      </c>
      <c r="L53" s="57"/>
      <c r="M53" s="57"/>
      <c r="N53" s="58" t="s">
        <v>896</v>
      </c>
      <c r="O53" s="57"/>
      <c r="P53" s="57"/>
      <c r="Q53" s="58" t="s">
        <v>897</v>
      </c>
      <c r="R53" s="57"/>
    </row>
    <row r="54" spans="1:18" x14ac:dyDescent="0.25">
      <c r="A54" s="40"/>
      <c r="B54" s="59" t="s">
        <v>899</v>
      </c>
      <c r="C54" s="60"/>
      <c r="D54" s="60"/>
      <c r="E54" s="61" t="s">
        <v>900</v>
      </c>
      <c r="F54" s="60"/>
      <c r="G54" s="60"/>
      <c r="H54" s="61" t="s">
        <v>901</v>
      </c>
      <c r="I54" s="60"/>
      <c r="J54" s="60"/>
      <c r="K54" s="61" t="s">
        <v>902</v>
      </c>
      <c r="L54" s="60"/>
      <c r="M54" s="60"/>
      <c r="N54" s="61" t="s">
        <v>903</v>
      </c>
      <c r="O54" s="60"/>
      <c r="P54" s="60"/>
      <c r="Q54" s="61" t="s">
        <v>904</v>
      </c>
      <c r="R54" s="60"/>
    </row>
    <row r="55" spans="1:18" x14ac:dyDescent="0.25">
      <c r="A55" s="40"/>
      <c r="B55" s="56" t="s">
        <v>905</v>
      </c>
      <c r="C55" s="57"/>
      <c r="D55" s="57"/>
      <c r="E55" s="58" t="s">
        <v>906</v>
      </c>
      <c r="F55" s="57"/>
      <c r="G55" s="57"/>
      <c r="H55" s="58" t="s">
        <v>907</v>
      </c>
      <c r="I55" s="57"/>
      <c r="J55" s="57"/>
      <c r="K55" s="58" t="s">
        <v>908</v>
      </c>
      <c r="L55" s="57"/>
      <c r="M55" s="57"/>
      <c r="N55" s="58" t="s">
        <v>909</v>
      </c>
      <c r="O55" s="57"/>
      <c r="P55" s="57"/>
      <c r="Q55" s="58" t="s">
        <v>907</v>
      </c>
      <c r="R55" s="57"/>
    </row>
    <row r="56" spans="1:18" ht="15.75" thickBot="1" x14ac:dyDescent="0.3">
      <c r="A56" s="40"/>
      <c r="B56" s="62" t="s">
        <v>279</v>
      </c>
      <c r="C56" s="62" t="s">
        <v>279</v>
      </c>
      <c r="D56" s="63" t="s">
        <v>280</v>
      </c>
      <c r="E56" s="64" t="s">
        <v>280</v>
      </c>
      <c r="F56" s="62" t="s">
        <v>279</v>
      </c>
      <c r="G56" s="63" t="s">
        <v>280</v>
      </c>
      <c r="H56" s="64" t="s">
        <v>280</v>
      </c>
      <c r="I56" s="62" t="s">
        <v>279</v>
      </c>
      <c r="J56" s="63" t="s">
        <v>280</v>
      </c>
      <c r="K56" s="64" t="s">
        <v>280</v>
      </c>
      <c r="L56" s="62" t="s">
        <v>279</v>
      </c>
      <c r="M56" s="63" t="s">
        <v>280</v>
      </c>
      <c r="N56" s="64" t="s">
        <v>280</v>
      </c>
      <c r="O56" s="62" t="s">
        <v>279</v>
      </c>
      <c r="P56" s="63" t="s">
        <v>280</v>
      </c>
      <c r="Q56" s="64" t="s">
        <v>280</v>
      </c>
      <c r="R56" s="62" t="s">
        <v>279</v>
      </c>
    </row>
    <row r="57" spans="1:18" x14ac:dyDescent="0.25">
      <c r="A57" s="40"/>
      <c r="B57" s="76" t="s">
        <v>111</v>
      </c>
      <c r="C57" s="60"/>
      <c r="D57" s="60"/>
      <c r="E57" s="61" t="s">
        <v>910</v>
      </c>
      <c r="F57" s="60"/>
      <c r="G57" s="60" t="s">
        <v>214</v>
      </c>
      <c r="H57" s="61" t="s">
        <v>911</v>
      </c>
      <c r="I57" s="60"/>
      <c r="J57" s="60"/>
      <c r="K57" s="61" t="s">
        <v>912</v>
      </c>
      <c r="L57" s="60"/>
      <c r="M57" s="60"/>
      <c r="N57" s="61" t="s">
        <v>913</v>
      </c>
      <c r="O57" s="60"/>
      <c r="P57" s="60" t="s">
        <v>214</v>
      </c>
      <c r="Q57" s="61" t="s">
        <v>914</v>
      </c>
      <c r="R57" s="60"/>
    </row>
    <row r="58" spans="1:18" ht="15.75" thickBot="1" x14ac:dyDescent="0.3">
      <c r="A58" s="40"/>
      <c r="B58" s="62" t="s">
        <v>279</v>
      </c>
      <c r="C58" s="62" t="s">
        <v>279</v>
      </c>
      <c r="D58" s="63" t="s">
        <v>280</v>
      </c>
      <c r="E58" s="64" t="s">
        <v>280</v>
      </c>
      <c r="F58" s="62" t="s">
        <v>279</v>
      </c>
      <c r="G58" s="63" t="s">
        <v>280</v>
      </c>
      <c r="H58" s="64" t="s">
        <v>280</v>
      </c>
      <c r="I58" s="62" t="s">
        <v>279</v>
      </c>
      <c r="J58" s="63" t="s">
        <v>280</v>
      </c>
      <c r="K58" s="64" t="s">
        <v>280</v>
      </c>
      <c r="L58" s="62" t="s">
        <v>279</v>
      </c>
      <c r="M58" s="63" t="s">
        <v>280</v>
      </c>
      <c r="N58" s="64" t="s">
        <v>280</v>
      </c>
      <c r="O58" s="62" t="s">
        <v>279</v>
      </c>
      <c r="P58" s="63" t="s">
        <v>280</v>
      </c>
      <c r="Q58" s="64" t="s">
        <v>280</v>
      </c>
      <c r="R58" s="62" t="s">
        <v>279</v>
      </c>
    </row>
    <row r="59" spans="1:18" ht="15.75" thickBot="1" x14ac:dyDescent="0.3">
      <c r="A59" s="40"/>
      <c r="B59" s="62" t="s">
        <v>279</v>
      </c>
      <c r="C59" s="62" t="s">
        <v>279</v>
      </c>
      <c r="D59" s="63" t="s">
        <v>280</v>
      </c>
      <c r="E59" s="64" t="s">
        <v>280</v>
      </c>
      <c r="F59" s="62" t="s">
        <v>279</v>
      </c>
      <c r="G59" s="63" t="s">
        <v>280</v>
      </c>
      <c r="H59" s="64" t="s">
        <v>280</v>
      </c>
      <c r="I59" s="62" t="s">
        <v>279</v>
      </c>
      <c r="J59" s="63" t="s">
        <v>280</v>
      </c>
      <c r="K59" s="64" t="s">
        <v>280</v>
      </c>
      <c r="L59" s="62" t="s">
        <v>279</v>
      </c>
      <c r="M59" s="63" t="s">
        <v>280</v>
      </c>
      <c r="N59" s="64" t="s">
        <v>280</v>
      </c>
      <c r="O59" s="62" t="s">
        <v>279</v>
      </c>
      <c r="P59" s="63" t="s">
        <v>280</v>
      </c>
      <c r="Q59" s="64" t="s">
        <v>280</v>
      </c>
      <c r="R59" s="62" t="s">
        <v>280</v>
      </c>
    </row>
    <row r="60" spans="1:18" x14ac:dyDescent="0.25">
      <c r="A60" s="40"/>
      <c r="B60" s="67"/>
      <c r="C60" s="67"/>
      <c r="D60" s="67"/>
      <c r="E60" s="67"/>
      <c r="F60" s="67"/>
      <c r="G60" s="67"/>
      <c r="H60" s="67"/>
      <c r="I60" s="67"/>
      <c r="J60" s="67"/>
      <c r="K60" s="67"/>
      <c r="L60" s="67"/>
      <c r="M60" s="67"/>
      <c r="N60" s="67"/>
      <c r="O60" s="67"/>
      <c r="P60" s="67"/>
      <c r="Q60" s="67"/>
      <c r="R60" s="67"/>
    </row>
    <row r="61" spans="1:18" x14ac:dyDescent="0.25">
      <c r="A61" s="40"/>
      <c r="B61" s="68" t="s">
        <v>268</v>
      </c>
      <c r="C61" s="68"/>
      <c r="D61" s="68"/>
      <c r="E61" s="68"/>
      <c r="F61" s="68"/>
      <c r="G61" s="68"/>
      <c r="H61" s="68"/>
      <c r="I61" s="68"/>
      <c r="J61" s="68"/>
      <c r="K61" s="68"/>
      <c r="L61" s="68"/>
      <c r="M61" s="68"/>
      <c r="N61" s="68"/>
      <c r="O61" s="68"/>
      <c r="P61" s="68"/>
      <c r="Q61" s="68"/>
      <c r="R61" s="68"/>
    </row>
    <row r="62" spans="1:18" x14ac:dyDescent="0.25">
      <c r="A62" s="40"/>
      <c r="B62" s="81" t="s">
        <v>915</v>
      </c>
      <c r="C62" s="81"/>
      <c r="D62" s="81"/>
      <c r="E62" s="81"/>
      <c r="F62" s="81"/>
      <c r="G62" s="81"/>
      <c r="H62" s="81"/>
      <c r="I62" s="81"/>
      <c r="J62" s="81"/>
      <c r="K62" s="81"/>
      <c r="L62" s="81"/>
      <c r="M62" s="81" t="s">
        <v>916</v>
      </c>
      <c r="N62" s="81"/>
      <c r="O62" s="81"/>
      <c r="P62" s="81"/>
      <c r="Q62" s="81"/>
      <c r="R62" s="81"/>
    </row>
    <row r="63" spans="1:18" ht="15.75" thickBot="1" x14ac:dyDescent="0.3">
      <c r="A63" s="40"/>
      <c r="B63" s="65"/>
      <c r="C63" s="65"/>
      <c r="D63" s="65"/>
      <c r="E63" s="65"/>
      <c r="F63" s="65"/>
      <c r="G63" s="65"/>
      <c r="H63" s="65"/>
      <c r="I63" s="65"/>
      <c r="J63" s="65"/>
      <c r="K63" s="65"/>
      <c r="L63" s="81"/>
      <c r="M63" s="65" t="s">
        <v>917</v>
      </c>
      <c r="N63" s="65"/>
      <c r="O63" s="65"/>
      <c r="P63" s="65"/>
      <c r="Q63" s="65"/>
      <c r="R63" s="81"/>
    </row>
    <row r="64" spans="1:18" x14ac:dyDescent="0.25">
      <c r="A64" s="40"/>
      <c r="B64" s="139" t="s">
        <v>882</v>
      </c>
      <c r="C64" s="82"/>
      <c r="D64" s="82" t="s">
        <v>800</v>
      </c>
      <c r="E64" s="82"/>
      <c r="F64" s="82"/>
      <c r="G64" s="82" t="s">
        <v>854</v>
      </c>
      <c r="H64" s="82"/>
      <c r="I64" s="82"/>
      <c r="J64" s="82" t="s">
        <v>854</v>
      </c>
      <c r="K64" s="82"/>
      <c r="L64" s="81"/>
      <c r="M64" s="82" t="s">
        <v>800</v>
      </c>
      <c r="N64" s="82"/>
      <c r="O64" s="82"/>
      <c r="P64" s="82" t="s">
        <v>883</v>
      </c>
      <c r="Q64" s="82"/>
      <c r="R64" s="81"/>
    </row>
    <row r="65" spans="1:18" x14ac:dyDescent="0.25">
      <c r="A65" s="40"/>
      <c r="B65" s="80"/>
      <c r="C65" s="81"/>
      <c r="D65" s="81" t="s">
        <v>853</v>
      </c>
      <c r="E65" s="81"/>
      <c r="F65" s="81"/>
      <c r="G65" s="81" t="s">
        <v>855</v>
      </c>
      <c r="H65" s="81"/>
      <c r="I65" s="81"/>
      <c r="J65" s="81" t="s">
        <v>856</v>
      </c>
      <c r="K65" s="81"/>
      <c r="L65" s="81"/>
      <c r="M65" s="81" t="s">
        <v>853</v>
      </c>
      <c r="N65" s="81"/>
      <c r="O65" s="81"/>
      <c r="P65" s="81" t="s">
        <v>884</v>
      </c>
      <c r="Q65" s="81"/>
      <c r="R65" s="81"/>
    </row>
    <row r="66" spans="1:18" x14ac:dyDescent="0.25">
      <c r="A66" s="40"/>
      <c r="B66" s="80"/>
      <c r="C66" s="81"/>
      <c r="D66" s="39"/>
      <c r="E66" s="39"/>
      <c r="F66" s="81"/>
      <c r="G66" s="39"/>
      <c r="H66" s="39"/>
      <c r="I66" s="81"/>
      <c r="J66" s="81" t="s">
        <v>857</v>
      </c>
      <c r="K66" s="81"/>
      <c r="L66" s="81"/>
      <c r="M66" s="39"/>
      <c r="N66" s="39"/>
      <c r="O66" s="81"/>
      <c r="P66" s="81" t="s">
        <v>885</v>
      </c>
      <c r="Q66" s="81"/>
      <c r="R66" s="81"/>
    </row>
    <row r="67" spans="1:18" ht="15.75" thickBot="1" x14ac:dyDescent="0.3">
      <c r="A67" s="40"/>
      <c r="B67" s="80"/>
      <c r="C67" s="81"/>
      <c r="D67" s="138"/>
      <c r="E67" s="138"/>
      <c r="F67" s="81"/>
      <c r="G67" s="138"/>
      <c r="H67" s="138"/>
      <c r="I67" s="81"/>
      <c r="J67" s="65" t="s">
        <v>858</v>
      </c>
      <c r="K67" s="65"/>
      <c r="L67" s="81"/>
      <c r="M67" s="138"/>
      <c r="N67" s="138"/>
      <c r="O67" s="81"/>
      <c r="P67" s="65" t="s">
        <v>886</v>
      </c>
      <c r="Q67" s="65"/>
      <c r="R67" s="81"/>
    </row>
    <row r="68" spans="1:18" x14ac:dyDescent="0.25">
      <c r="A68" s="40"/>
      <c r="B68" s="53"/>
      <c r="C68" s="54"/>
      <c r="D68" s="82" t="s">
        <v>862</v>
      </c>
      <c r="E68" s="82"/>
      <c r="F68" s="54"/>
      <c r="G68" s="139"/>
      <c r="H68" s="139"/>
      <c r="I68" s="54"/>
      <c r="J68" s="139"/>
      <c r="K68" s="139"/>
      <c r="L68" s="54"/>
      <c r="M68" s="82" t="s">
        <v>862</v>
      </c>
      <c r="N68" s="82"/>
      <c r="O68" s="54"/>
      <c r="P68" s="139"/>
      <c r="Q68" s="139"/>
      <c r="R68" s="54"/>
    </row>
    <row r="69" spans="1:18" x14ac:dyDescent="0.25">
      <c r="A69" s="40"/>
      <c r="B69" s="56" t="s">
        <v>887</v>
      </c>
      <c r="C69" s="57"/>
      <c r="D69" s="57"/>
      <c r="E69" s="58" t="s">
        <v>918</v>
      </c>
      <c r="F69" s="57"/>
      <c r="G69" s="57" t="s">
        <v>214</v>
      </c>
      <c r="H69" s="58" t="s">
        <v>919</v>
      </c>
      <c r="I69" s="57"/>
      <c r="J69" s="57"/>
      <c r="K69" s="58" t="s">
        <v>920</v>
      </c>
      <c r="L69" s="57"/>
      <c r="M69" s="57"/>
      <c r="N69" s="58" t="s">
        <v>918</v>
      </c>
      <c r="O69" s="57"/>
      <c r="P69" s="57" t="s">
        <v>214</v>
      </c>
      <c r="Q69" s="58" t="s">
        <v>919</v>
      </c>
      <c r="R69" s="57"/>
    </row>
    <row r="70" spans="1:18" x14ac:dyDescent="0.25">
      <c r="A70" s="40"/>
      <c r="B70" s="59" t="s">
        <v>891</v>
      </c>
      <c r="C70" s="60"/>
      <c r="D70" s="60"/>
      <c r="E70" s="61" t="s">
        <v>921</v>
      </c>
      <c r="F70" s="60"/>
      <c r="G70" s="60"/>
      <c r="H70" s="61" t="s">
        <v>922</v>
      </c>
      <c r="I70" s="60"/>
      <c r="J70" s="60"/>
      <c r="K70" s="61" t="s">
        <v>923</v>
      </c>
      <c r="L70" s="60"/>
      <c r="M70" s="60"/>
      <c r="N70" s="61" t="s">
        <v>921</v>
      </c>
      <c r="O70" s="60"/>
      <c r="P70" s="60"/>
      <c r="Q70" s="61" t="s">
        <v>924</v>
      </c>
      <c r="R70" s="60"/>
    </row>
    <row r="71" spans="1:18" x14ac:dyDescent="0.25">
      <c r="A71" s="40"/>
      <c r="B71" s="56" t="s">
        <v>895</v>
      </c>
      <c r="C71" s="57"/>
      <c r="D71" s="57"/>
      <c r="E71" s="58" t="s">
        <v>925</v>
      </c>
      <c r="F71" s="57"/>
      <c r="G71" s="57"/>
      <c r="H71" s="58" t="s">
        <v>926</v>
      </c>
      <c r="I71" s="57"/>
      <c r="J71" s="57"/>
      <c r="K71" s="58" t="s">
        <v>927</v>
      </c>
      <c r="L71" s="57"/>
      <c r="M71" s="57"/>
      <c r="N71" s="58" t="s">
        <v>928</v>
      </c>
      <c r="O71" s="57"/>
      <c r="P71" s="57"/>
      <c r="Q71" s="58" t="s">
        <v>926</v>
      </c>
      <c r="R71" s="57"/>
    </row>
    <row r="72" spans="1:18" x14ac:dyDescent="0.25">
      <c r="A72" s="40"/>
      <c r="B72" s="59" t="s">
        <v>899</v>
      </c>
      <c r="C72" s="60"/>
      <c r="D72" s="60"/>
      <c r="E72" s="61" t="s">
        <v>929</v>
      </c>
      <c r="F72" s="60"/>
      <c r="G72" s="60"/>
      <c r="H72" s="61" t="s">
        <v>930</v>
      </c>
      <c r="I72" s="60"/>
      <c r="J72" s="60"/>
      <c r="K72" s="61" t="s">
        <v>912</v>
      </c>
      <c r="L72" s="60"/>
      <c r="M72" s="60"/>
      <c r="N72" s="61" t="s">
        <v>316</v>
      </c>
      <c r="O72" s="60"/>
      <c r="P72" s="60"/>
      <c r="Q72" s="61" t="s">
        <v>931</v>
      </c>
      <c r="R72" s="60"/>
    </row>
    <row r="73" spans="1:18" x14ac:dyDescent="0.25">
      <c r="A73" s="40"/>
      <c r="B73" s="56" t="s">
        <v>905</v>
      </c>
      <c r="C73" s="57"/>
      <c r="D73" s="57"/>
      <c r="E73" s="58" t="s">
        <v>932</v>
      </c>
      <c r="F73" s="57"/>
      <c r="G73" s="57"/>
      <c r="H73" s="58" t="s">
        <v>933</v>
      </c>
      <c r="I73" s="57"/>
      <c r="J73" s="57"/>
      <c r="K73" s="58" t="s">
        <v>934</v>
      </c>
      <c r="L73" s="57"/>
      <c r="M73" s="57"/>
      <c r="N73" s="58" t="s">
        <v>935</v>
      </c>
      <c r="O73" s="57"/>
      <c r="P73" s="57"/>
      <c r="Q73" s="58" t="s">
        <v>936</v>
      </c>
      <c r="R73" s="57"/>
    </row>
    <row r="74" spans="1:18" ht="15.75" thickBot="1" x14ac:dyDescent="0.3">
      <c r="A74" s="40"/>
      <c r="B74" s="62" t="s">
        <v>279</v>
      </c>
      <c r="C74" s="62" t="s">
        <v>279</v>
      </c>
      <c r="D74" s="63" t="s">
        <v>280</v>
      </c>
      <c r="E74" s="64" t="s">
        <v>280</v>
      </c>
      <c r="F74" s="62" t="s">
        <v>279</v>
      </c>
      <c r="G74" s="63" t="s">
        <v>280</v>
      </c>
      <c r="H74" s="64" t="s">
        <v>280</v>
      </c>
      <c r="I74" s="62" t="s">
        <v>279</v>
      </c>
      <c r="J74" s="63" t="s">
        <v>280</v>
      </c>
      <c r="K74" s="64" t="s">
        <v>280</v>
      </c>
      <c r="L74" s="62" t="s">
        <v>279</v>
      </c>
      <c r="M74" s="63" t="s">
        <v>280</v>
      </c>
      <c r="N74" s="64" t="s">
        <v>280</v>
      </c>
      <c r="O74" s="62" t="s">
        <v>279</v>
      </c>
      <c r="P74" s="63" t="s">
        <v>280</v>
      </c>
      <c r="Q74" s="64" t="s">
        <v>280</v>
      </c>
      <c r="R74" s="62" t="s">
        <v>279</v>
      </c>
    </row>
    <row r="75" spans="1:18" x14ac:dyDescent="0.25">
      <c r="A75" s="40"/>
      <c r="B75" s="76" t="s">
        <v>111</v>
      </c>
      <c r="C75" s="60"/>
      <c r="D75" s="60"/>
      <c r="E75" s="61" t="s">
        <v>937</v>
      </c>
      <c r="F75" s="60"/>
      <c r="G75" s="60" t="s">
        <v>214</v>
      </c>
      <c r="H75" s="61" t="s">
        <v>938</v>
      </c>
      <c r="I75" s="60"/>
      <c r="J75" s="60"/>
      <c r="K75" s="61" t="s">
        <v>912</v>
      </c>
      <c r="L75" s="60"/>
      <c r="M75" s="60"/>
      <c r="N75" s="61" t="s">
        <v>939</v>
      </c>
      <c r="O75" s="60"/>
      <c r="P75" s="60" t="s">
        <v>214</v>
      </c>
      <c r="Q75" s="61" t="s">
        <v>940</v>
      </c>
      <c r="R75" s="60"/>
    </row>
    <row r="76" spans="1:18" ht="15.75" thickBot="1" x14ac:dyDescent="0.3">
      <c r="A76" s="40"/>
      <c r="B76" s="62" t="s">
        <v>279</v>
      </c>
      <c r="C76" s="62" t="s">
        <v>279</v>
      </c>
      <c r="D76" s="63" t="s">
        <v>280</v>
      </c>
      <c r="E76" s="64" t="s">
        <v>280</v>
      </c>
      <c r="F76" s="62" t="s">
        <v>279</v>
      </c>
      <c r="G76" s="63" t="s">
        <v>280</v>
      </c>
      <c r="H76" s="64" t="s">
        <v>280</v>
      </c>
      <c r="I76" s="62" t="s">
        <v>279</v>
      </c>
      <c r="J76" s="63" t="s">
        <v>280</v>
      </c>
      <c r="K76" s="64" t="s">
        <v>280</v>
      </c>
      <c r="L76" s="62" t="s">
        <v>279</v>
      </c>
      <c r="M76" s="63" t="s">
        <v>280</v>
      </c>
      <c r="N76" s="64" t="s">
        <v>280</v>
      </c>
      <c r="O76" s="62" t="s">
        <v>279</v>
      </c>
      <c r="P76" s="63" t="s">
        <v>280</v>
      </c>
      <c r="Q76" s="64" t="s">
        <v>280</v>
      </c>
      <c r="R76" s="62" t="s">
        <v>279</v>
      </c>
    </row>
    <row r="77" spans="1:18" ht="15.75" thickBot="1" x14ac:dyDescent="0.3">
      <c r="A77" s="40"/>
      <c r="B77" s="62" t="s">
        <v>279</v>
      </c>
      <c r="C77" s="62" t="s">
        <v>279</v>
      </c>
      <c r="D77" s="63" t="s">
        <v>280</v>
      </c>
      <c r="E77" s="64" t="s">
        <v>280</v>
      </c>
      <c r="F77" s="62" t="s">
        <v>279</v>
      </c>
      <c r="G77" s="63" t="s">
        <v>280</v>
      </c>
      <c r="H77" s="64" t="s">
        <v>280</v>
      </c>
      <c r="I77" s="62" t="s">
        <v>279</v>
      </c>
      <c r="J77" s="63" t="s">
        <v>280</v>
      </c>
      <c r="K77" s="64" t="s">
        <v>280</v>
      </c>
      <c r="L77" s="62" t="s">
        <v>279</v>
      </c>
      <c r="M77" s="63" t="s">
        <v>280</v>
      </c>
      <c r="N77" s="64" t="s">
        <v>280</v>
      </c>
      <c r="O77" s="62" t="s">
        <v>279</v>
      </c>
      <c r="P77" s="63" t="s">
        <v>280</v>
      </c>
      <c r="Q77" s="64" t="s">
        <v>280</v>
      </c>
      <c r="R77" s="62" t="s">
        <v>280</v>
      </c>
    </row>
    <row r="78" spans="1:18" x14ac:dyDescent="0.25">
      <c r="A78" s="40"/>
      <c r="B78" s="41"/>
      <c r="C78" s="41"/>
      <c r="D78" s="41"/>
      <c r="E78" s="41"/>
      <c r="F78" s="41"/>
      <c r="G78" s="41"/>
      <c r="H78" s="41"/>
      <c r="I78" s="41"/>
      <c r="J78" s="41"/>
      <c r="K78" s="41"/>
      <c r="L78" s="41"/>
      <c r="M78" s="41"/>
      <c r="N78" s="41"/>
      <c r="O78" s="41"/>
      <c r="P78" s="41"/>
      <c r="Q78" s="41"/>
      <c r="R78" s="41"/>
    </row>
    <row r="79" spans="1:18" x14ac:dyDescent="0.25">
      <c r="A79" s="40"/>
      <c r="B79" s="69"/>
      <c r="C79" s="69"/>
      <c r="D79" s="69"/>
      <c r="E79" s="69"/>
      <c r="F79" s="69"/>
      <c r="G79" s="69"/>
      <c r="H79" s="69"/>
      <c r="I79" s="69"/>
      <c r="J79" s="69"/>
      <c r="K79" s="69"/>
      <c r="L79" s="69"/>
      <c r="M79" s="69"/>
      <c r="N79" s="69"/>
      <c r="O79" s="69"/>
      <c r="P79" s="69"/>
      <c r="Q79" s="69"/>
      <c r="R79" s="69"/>
    </row>
    <row r="80" spans="1:18" x14ac:dyDescent="0.25">
      <c r="A80" s="40" t="s">
        <v>1298</v>
      </c>
      <c r="B80" s="68" t="s">
        <v>268</v>
      </c>
      <c r="C80" s="68"/>
      <c r="D80" s="68"/>
      <c r="E80" s="68"/>
      <c r="F80" s="68"/>
      <c r="G80" s="68"/>
      <c r="H80" s="68"/>
      <c r="I80" s="68"/>
      <c r="J80" s="68"/>
      <c r="K80" s="68"/>
      <c r="L80" s="68"/>
      <c r="M80" s="68"/>
      <c r="N80" s="68"/>
      <c r="O80" s="68"/>
      <c r="P80" s="68"/>
      <c r="Q80" s="68"/>
      <c r="R80" s="68"/>
    </row>
    <row r="81" spans="1:9" x14ac:dyDescent="0.25">
      <c r="A81" s="40"/>
      <c r="B81" s="80" t="s">
        <v>942</v>
      </c>
      <c r="C81" s="81"/>
      <c r="D81" s="81" t="s">
        <v>800</v>
      </c>
      <c r="E81" s="81"/>
      <c r="F81" s="81"/>
      <c r="G81" s="81" t="s">
        <v>854</v>
      </c>
      <c r="H81" s="81"/>
      <c r="I81" s="81"/>
    </row>
    <row r="82" spans="1:9" x14ac:dyDescent="0.25">
      <c r="A82" s="40"/>
      <c r="B82" s="80"/>
      <c r="C82" s="81"/>
      <c r="D82" s="81" t="s">
        <v>853</v>
      </c>
      <c r="E82" s="81"/>
      <c r="F82" s="81"/>
      <c r="G82" s="81" t="s">
        <v>943</v>
      </c>
      <c r="H82" s="81"/>
      <c r="I82" s="81"/>
    </row>
    <row r="83" spans="1:9" ht="15.75" thickBot="1" x14ac:dyDescent="0.3">
      <c r="A83" s="40"/>
      <c r="B83" s="80"/>
      <c r="C83" s="81"/>
      <c r="D83" s="138"/>
      <c r="E83" s="138"/>
      <c r="F83" s="81"/>
      <c r="G83" s="65" t="s">
        <v>944</v>
      </c>
      <c r="H83" s="65"/>
      <c r="I83" s="81"/>
    </row>
    <row r="84" spans="1:9" x14ac:dyDescent="0.25">
      <c r="A84" s="40"/>
      <c r="B84" s="53"/>
      <c r="C84" s="54"/>
      <c r="D84" s="82" t="s">
        <v>862</v>
      </c>
      <c r="E84" s="82"/>
      <c r="F84" s="54"/>
      <c r="G84" s="139"/>
      <c r="H84" s="139"/>
      <c r="I84" s="54"/>
    </row>
    <row r="85" spans="1:9" x14ac:dyDescent="0.25">
      <c r="A85" s="40"/>
      <c r="B85" s="56" t="s">
        <v>945</v>
      </c>
      <c r="C85" s="57"/>
      <c r="D85" s="57"/>
      <c r="E85" s="58">
        <v>352</v>
      </c>
      <c r="F85" s="57"/>
      <c r="G85" s="57" t="s">
        <v>214</v>
      </c>
      <c r="H85" s="58">
        <v>45.7</v>
      </c>
      <c r="I85" s="57"/>
    </row>
    <row r="86" spans="1:9" x14ac:dyDescent="0.25">
      <c r="A86" s="40"/>
      <c r="B86" s="59" t="s">
        <v>864</v>
      </c>
      <c r="C86" s="60"/>
      <c r="D86" s="60"/>
      <c r="E86" s="61">
        <v>102</v>
      </c>
      <c r="F86" s="60"/>
      <c r="G86" s="60"/>
      <c r="H86" s="61">
        <v>110.72</v>
      </c>
      <c r="I86" s="60"/>
    </row>
    <row r="87" spans="1:9" x14ac:dyDescent="0.25">
      <c r="A87" s="40"/>
      <c r="B87" s="56" t="s">
        <v>946</v>
      </c>
      <c r="C87" s="57"/>
      <c r="D87" s="57"/>
      <c r="E87" s="58" t="s">
        <v>947</v>
      </c>
      <c r="F87" s="57" t="s">
        <v>258</v>
      </c>
      <c r="G87" s="57"/>
      <c r="H87" s="58">
        <v>45.14</v>
      </c>
      <c r="I87" s="57"/>
    </row>
    <row r="88" spans="1:9" x14ac:dyDescent="0.25">
      <c r="A88" s="40"/>
      <c r="B88" s="59" t="s">
        <v>948</v>
      </c>
      <c r="C88" s="60"/>
      <c r="D88" s="60"/>
      <c r="E88" s="61" t="s">
        <v>949</v>
      </c>
      <c r="F88" s="60" t="s">
        <v>258</v>
      </c>
      <c r="G88" s="60"/>
      <c r="H88" s="61">
        <v>67.62</v>
      </c>
      <c r="I88" s="60"/>
    </row>
    <row r="89" spans="1:9" ht="15.75" thickBot="1" x14ac:dyDescent="0.3">
      <c r="A89" s="40"/>
      <c r="B89" s="62" t="s">
        <v>279</v>
      </c>
      <c r="C89" s="62" t="s">
        <v>279</v>
      </c>
      <c r="D89" s="63" t="s">
        <v>280</v>
      </c>
      <c r="E89" s="64" t="s">
        <v>280</v>
      </c>
      <c r="F89" s="62" t="s">
        <v>279</v>
      </c>
      <c r="G89" s="62" t="s">
        <v>279</v>
      </c>
      <c r="H89" s="79" t="s">
        <v>279</v>
      </c>
      <c r="I89" s="62" t="s">
        <v>279</v>
      </c>
    </row>
    <row r="90" spans="1:9" x14ac:dyDescent="0.25">
      <c r="A90" s="40"/>
      <c r="B90" s="56" t="s">
        <v>950</v>
      </c>
      <c r="C90" s="57"/>
      <c r="D90" s="57"/>
      <c r="E90" s="58">
        <v>277</v>
      </c>
      <c r="F90" s="57"/>
      <c r="G90" s="57"/>
      <c r="H90" s="58">
        <v>68.69</v>
      </c>
      <c r="I90" s="57"/>
    </row>
    <row r="91" spans="1:9" x14ac:dyDescent="0.25">
      <c r="A91" s="40"/>
      <c r="B91" s="59" t="s">
        <v>864</v>
      </c>
      <c r="C91" s="60"/>
      <c r="D91" s="60"/>
      <c r="E91" s="61">
        <v>140</v>
      </c>
      <c r="F91" s="60"/>
      <c r="G91" s="60"/>
      <c r="H91" s="61">
        <v>106.76</v>
      </c>
      <c r="I91" s="60"/>
    </row>
    <row r="92" spans="1:9" x14ac:dyDescent="0.25">
      <c r="A92" s="40"/>
      <c r="B92" s="56" t="s">
        <v>946</v>
      </c>
      <c r="C92" s="57"/>
      <c r="D92" s="57"/>
      <c r="E92" s="58" t="s">
        <v>951</v>
      </c>
      <c r="F92" s="57" t="s">
        <v>258</v>
      </c>
      <c r="G92" s="57"/>
      <c r="H92" s="58">
        <v>57.83</v>
      </c>
      <c r="I92" s="57"/>
    </row>
    <row r="93" spans="1:9" x14ac:dyDescent="0.25">
      <c r="A93" s="40"/>
      <c r="B93" s="59" t="s">
        <v>948</v>
      </c>
      <c r="C93" s="60"/>
      <c r="D93" s="60"/>
      <c r="E93" s="61" t="s">
        <v>952</v>
      </c>
      <c r="F93" s="60" t="s">
        <v>258</v>
      </c>
      <c r="G93" s="60"/>
      <c r="H93" s="61">
        <v>86.51</v>
      </c>
      <c r="I93" s="60"/>
    </row>
    <row r="94" spans="1:9" ht="15.75" thickBot="1" x14ac:dyDescent="0.3">
      <c r="A94" s="40"/>
      <c r="B94" s="62" t="s">
        <v>279</v>
      </c>
      <c r="C94" s="62" t="s">
        <v>279</v>
      </c>
      <c r="D94" s="63" t="s">
        <v>280</v>
      </c>
      <c r="E94" s="64" t="s">
        <v>280</v>
      </c>
      <c r="F94" s="62" t="s">
        <v>279</v>
      </c>
      <c r="G94" s="62" t="s">
        <v>279</v>
      </c>
      <c r="H94" s="79" t="s">
        <v>279</v>
      </c>
      <c r="I94" s="62" t="s">
        <v>279</v>
      </c>
    </row>
    <row r="95" spans="1:9" x14ac:dyDescent="0.25">
      <c r="A95" s="40"/>
      <c r="B95" s="56" t="s">
        <v>953</v>
      </c>
      <c r="C95" s="57"/>
      <c r="D95" s="57"/>
      <c r="E95" s="58">
        <v>219</v>
      </c>
      <c r="F95" s="57"/>
      <c r="G95" s="57"/>
      <c r="H95" s="58">
        <v>99.27</v>
      </c>
      <c r="I95" s="57"/>
    </row>
    <row r="96" spans="1:9" x14ac:dyDescent="0.25">
      <c r="A96" s="40"/>
      <c r="B96" s="59" t="s">
        <v>864</v>
      </c>
      <c r="C96" s="60"/>
      <c r="D96" s="60"/>
      <c r="E96" s="61">
        <v>164</v>
      </c>
      <c r="F96" s="60"/>
      <c r="G96" s="60"/>
      <c r="H96" s="61">
        <v>110.95</v>
      </c>
      <c r="I96" s="60"/>
    </row>
    <row r="97" spans="1:18" x14ac:dyDescent="0.25">
      <c r="A97" s="40"/>
      <c r="B97" s="56" t="s">
        <v>946</v>
      </c>
      <c r="C97" s="57"/>
      <c r="D97" s="57"/>
      <c r="E97" s="58" t="s">
        <v>954</v>
      </c>
      <c r="F97" s="57" t="s">
        <v>258</v>
      </c>
      <c r="G97" s="57"/>
      <c r="H97" s="58">
        <v>90.66</v>
      </c>
      <c r="I97" s="57"/>
    </row>
    <row r="98" spans="1:18" x14ac:dyDescent="0.25">
      <c r="A98" s="40"/>
      <c r="B98" s="59" t="s">
        <v>948</v>
      </c>
      <c r="C98" s="60"/>
      <c r="D98" s="60"/>
      <c r="E98" s="61" t="s">
        <v>257</v>
      </c>
      <c r="F98" s="60" t="s">
        <v>258</v>
      </c>
      <c r="G98" s="60"/>
      <c r="H98" s="61">
        <v>108.76</v>
      </c>
      <c r="I98" s="60"/>
    </row>
    <row r="99" spans="1:18" ht="15.75" thickBot="1" x14ac:dyDescent="0.3">
      <c r="A99" s="40"/>
      <c r="B99" s="62" t="s">
        <v>279</v>
      </c>
      <c r="C99" s="62" t="s">
        <v>279</v>
      </c>
      <c r="D99" s="63" t="s">
        <v>280</v>
      </c>
      <c r="E99" s="64" t="s">
        <v>280</v>
      </c>
      <c r="F99" s="62" t="s">
        <v>279</v>
      </c>
      <c r="G99" s="62" t="s">
        <v>279</v>
      </c>
      <c r="H99" s="79" t="s">
        <v>279</v>
      </c>
      <c r="I99" s="62" t="s">
        <v>279</v>
      </c>
    </row>
    <row r="100" spans="1:18" x14ac:dyDescent="0.25">
      <c r="A100" s="40"/>
      <c r="B100" s="56" t="s">
        <v>955</v>
      </c>
      <c r="C100" s="57"/>
      <c r="D100" s="57"/>
      <c r="E100" s="58">
        <v>255</v>
      </c>
      <c r="F100" s="57"/>
      <c r="G100" s="57" t="s">
        <v>214</v>
      </c>
      <c r="H100" s="58">
        <v>110.17</v>
      </c>
      <c r="I100" s="57"/>
    </row>
    <row r="101" spans="1:18" ht="15.75" thickBot="1" x14ac:dyDescent="0.3">
      <c r="A101" s="40"/>
      <c r="B101" s="62" t="s">
        <v>279</v>
      </c>
      <c r="C101" s="62" t="s">
        <v>279</v>
      </c>
      <c r="D101" s="63" t="s">
        <v>280</v>
      </c>
      <c r="E101" s="64" t="s">
        <v>280</v>
      </c>
      <c r="F101" s="62" t="s">
        <v>279</v>
      </c>
      <c r="G101" s="62" t="s">
        <v>279</v>
      </c>
      <c r="H101" s="79" t="s">
        <v>279</v>
      </c>
      <c r="I101" s="62" t="s">
        <v>279</v>
      </c>
    </row>
    <row r="102" spans="1:18" ht="15.75" thickBot="1" x14ac:dyDescent="0.3">
      <c r="A102" s="40"/>
      <c r="B102" s="62" t="s">
        <v>279</v>
      </c>
      <c r="C102" s="62" t="s">
        <v>279</v>
      </c>
      <c r="D102" s="63" t="s">
        <v>280</v>
      </c>
      <c r="E102" s="64" t="s">
        <v>280</v>
      </c>
      <c r="F102" s="62" t="s">
        <v>279</v>
      </c>
      <c r="G102" s="62" t="s">
        <v>279</v>
      </c>
      <c r="H102" s="79" t="s">
        <v>279</v>
      </c>
      <c r="I102" s="62" t="s">
        <v>280</v>
      </c>
    </row>
    <row r="103" spans="1:18" x14ac:dyDescent="0.25">
      <c r="A103" s="40"/>
      <c r="B103" s="41"/>
      <c r="C103" s="41"/>
      <c r="D103" s="41"/>
      <c r="E103" s="41"/>
      <c r="F103" s="41"/>
      <c r="G103" s="41"/>
      <c r="H103" s="41"/>
      <c r="I103" s="41"/>
      <c r="J103" s="41"/>
      <c r="K103" s="41"/>
      <c r="L103" s="41"/>
      <c r="M103" s="41"/>
      <c r="N103" s="41"/>
      <c r="O103" s="41"/>
      <c r="P103" s="41"/>
      <c r="Q103" s="41"/>
      <c r="R103" s="41"/>
    </row>
    <row r="104" spans="1:18" x14ac:dyDescent="0.25">
      <c r="A104" s="40"/>
      <c r="B104" s="69"/>
      <c r="C104" s="69"/>
      <c r="D104" s="69"/>
      <c r="E104" s="69"/>
      <c r="F104" s="69"/>
      <c r="G104" s="69"/>
      <c r="H104" s="69"/>
      <c r="I104" s="69"/>
      <c r="J104" s="69"/>
      <c r="K104" s="69"/>
      <c r="L104" s="69"/>
      <c r="M104" s="69"/>
      <c r="N104" s="69"/>
      <c r="O104" s="69"/>
      <c r="P104" s="69"/>
      <c r="Q104" s="69"/>
      <c r="R104" s="69"/>
    </row>
  </sheetData>
  <mergeCells count="135">
    <mergeCell ref="B79:R79"/>
    <mergeCell ref="A80:A104"/>
    <mergeCell ref="B80:R80"/>
    <mergeCell ref="B103:R103"/>
    <mergeCell ref="B104:R104"/>
    <mergeCell ref="A13:A41"/>
    <mergeCell ref="B13:R13"/>
    <mergeCell ref="B40:R40"/>
    <mergeCell ref="B41:R41"/>
    <mergeCell ref="A42:A79"/>
    <mergeCell ref="B42:R42"/>
    <mergeCell ref="B43:R43"/>
    <mergeCell ref="B60:R60"/>
    <mergeCell ref="B61:R61"/>
    <mergeCell ref="B78:R78"/>
    <mergeCell ref="A1:A2"/>
    <mergeCell ref="B1:R1"/>
    <mergeCell ref="B2:R2"/>
    <mergeCell ref="B3:R3"/>
    <mergeCell ref="A4:A12"/>
    <mergeCell ref="B4:R4"/>
    <mergeCell ref="B11:R11"/>
    <mergeCell ref="B12:R12"/>
    <mergeCell ref="G81:H81"/>
    <mergeCell ref="G82:H82"/>
    <mergeCell ref="G83:H83"/>
    <mergeCell ref="I81:I83"/>
    <mergeCell ref="D84:E84"/>
    <mergeCell ref="G84:H84"/>
    <mergeCell ref="B81:B83"/>
    <mergeCell ref="C81:C83"/>
    <mergeCell ref="D81:E81"/>
    <mergeCell ref="D82:E82"/>
    <mergeCell ref="D83:E83"/>
    <mergeCell ref="F81:F83"/>
    <mergeCell ref="R64:R67"/>
    <mergeCell ref="D68:E68"/>
    <mergeCell ref="G68:H68"/>
    <mergeCell ref="J68:K68"/>
    <mergeCell ref="M68:N68"/>
    <mergeCell ref="P68:Q68"/>
    <mergeCell ref="M64:N64"/>
    <mergeCell ref="M65:N65"/>
    <mergeCell ref="M66:N66"/>
    <mergeCell ref="M67:N67"/>
    <mergeCell ref="O64:O67"/>
    <mergeCell ref="P64:Q64"/>
    <mergeCell ref="P65:Q65"/>
    <mergeCell ref="P66:Q66"/>
    <mergeCell ref="P67:Q67"/>
    <mergeCell ref="I64:I67"/>
    <mergeCell ref="J64:K64"/>
    <mergeCell ref="J65:K65"/>
    <mergeCell ref="J66:K66"/>
    <mergeCell ref="J67:K67"/>
    <mergeCell ref="L64:L67"/>
    <mergeCell ref="D67:E67"/>
    <mergeCell ref="F64:F67"/>
    <mergeCell ref="G64:H64"/>
    <mergeCell ref="G65:H65"/>
    <mergeCell ref="G66:H66"/>
    <mergeCell ref="G67:H67"/>
    <mergeCell ref="B62:K63"/>
    <mergeCell ref="L62:L63"/>
    <mergeCell ref="M62:Q62"/>
    <mergeCell ref="M63:Q63"/>
    <mergeCell ref="R62:R63"/>
    <mergeCell ref="B64:B67"/>
    <mergeCell ref="C64:C67"/>
    <mergeCell ref="D64:E64"/>
    <mergeCell ref="D65:E65"/>
    <mergeCell ref="D66:E66"/>
    <mergeCell ref="P46:Q46"/>
    <mergeCell ref="P47:Q47"/>
    <mergeCell ref="P48:Q48"/>
    <mergeCell ref="P49:Q49"/>
    <mergeCell ref="R46:R49"/>
    <mergeCell ref="D50:E50"/>
    <mergeCell ref="G50:H50"/>
    <mergeCell ref="J50:K50"/>
    <mergeCell ref="M50:N50"/>
    <mergeCell ref="P50:Q50"/>
    <mergeCell ref="L46:L49"/>
    <mergeCell ref="M46:N46"/>
    <mergeCell ref="M47:N47"/>
    <mergeCell ref="M48:N48"/>
    <mergeCell ref="M49:N49"/>
    <mergeCell ref="O46:O49"/>
    <mergeCell ref="G48:H48"/>
    <mergeCell ref="G49:H49"/>
    <mergeCell ref="I46:I49"/>
    <mergeCell ref="J46:K46"/>
    <mergeCell ref="J47:K47"/>
    <mergeCell ref="J48:K48"/>
    <mergeCell ref="J49:K49"/>
    <mergeCell ref="R44:R45"/>
    <mergeCell ref="B46:B49"/>
    <mergeCell ref="C46:C49"/>
    <mergeCell ref="D46:E46"/>
    <mergeCell ref="D47:E47"/>
    <mergeCell ref="D48:E48"/>
    <mergeCell ref="D49:E49"/>
    <mergeCell ref="F46:F49"/>
    <mergeCell ref="G46:H46"/>
    <mergeCell ref="G47:H47"/>
    <mergeCell ref="D18:E18"/>
    <mergeCell ref="G18:H18"/>
    <mergeCell ref="J18:K18"/>
    <mergeCell ref="M18:N18"/>
    <mergeCell ref="B44:K45"/>
    <mergeCell ref="L44:L45"/>
    <mergeCell ref="M44:Q44"/>
    <mergeCell ref="M45:Q45"/>
    <mergeCell ref="L14:L17"/>
    <mergeCell ref="M14:N14"/>
    <mergeCell ref="M15:N15"/>
    <mergeCell ref="M16:N16"/>
    <mergeCell ref="M17:N17"/>
    <mergeCell ref="O14:O17"/>
    <mergeCell ref="G17:H17"/>
    <mergeCell ref="I14:I17"/>
    <mergeCell ref="J14:K14"/>
    <mergeCell ref="J15:K15"/>
    <mergeCell ref="J16:K16"/>
    <mergeCell ref="J17:K17"/>
    <mergeCell ref="D5:E5"/>
    <mergeCell ref="G5:H5"/>
    <mergeCell ref="J5:K5"/>
    <mergeCell ref="B14:B17"/>
    <mergeCell ref="C14:C17"/>
    <mergeCell ref="D14:E17"/>
    <mergeCell ref="F14:F17"/>
    <mergeCell ref="G14:H14"/>
    <mergeCell ref="G15:H15"/>
    <mergeCell ref="G16:H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s>
  <sheetData>
    <row r="1" spans="1:12" ht="15" customHeight="1" x14ac:dyDescent="0.25">
      <c r="A1" s="8" t="s">
        <v>1299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959</v>
      </c>
      <c r="B3" s="39"/>
      <c r="C3" s="39"/>
      <c r="D3" s="39"/>
      <c r="E3" s="39"/>
      <c r="F3" s="39"/>
      <c r="G3" s="39"/>
      <c r="H3" s="39"/>
      <c r="I3" s="39"/>
      <c r="J3" s="39"/>
      <c r="K3" s="39"/>
      <c r="L3" s="39"/>
    </row>
    <row r="4" spans="1:12" x14ac:dyDescent="0.25">
      <c r="A4" s="40" t="s">
        <v>1300</v>
      </c>
      <c r="B4" s="67" t="s">
        <v>1301</v>
      </c>
      <c r="C4" s="67"/>
      <c r="D4" s="67"/>
      <c r="E4" s="67"/>
      <c r="F4" s="67"/>
      <c r="G4" s="67"/>
      <c r="H4" s="67"/>
      <c r="I4" s="67"/>
      <c r="J4" s="67"/>
      <c r="K4" s="67"/>
      <c r="L4" s="67"/>
    </row>
    <row r="5" spans="1:12" x14ac:dyDescent="0.25">
      <c r="A5" s="40"/>
      <c r="B5" s="68" t="s">
        <v>268</v>
      </c>
      <c r="C5" s="68"/>
      <c r="D5" s="68"/>
      <c r="E5" s="68"/>
      <c r="F5" s="68"/>
      <c r="G5" s="68"/>
      <c r="H5" s="68"/>
      <c r="I5" s="68"/>
      <c r="J5" s="68"/>
      <c r="K5" s="68"/>
      <c r="L5" s="68"/>
    </row>
    <row r="6" spans="1:12" ht="15.75" thickBot="1" x14ac:dyDescent="0.3">
      <c r="A6" s="40"/>
      <c r="B6" s="53" t="s">
        <v>286</v>
      </c>
      <c r="C6" s="54"/>
      <c r="D6" s="65">
        <v>2014</v>
      </c>
      <c r="E6" s="65"/>
      <c r="F6" s="54"/>
      <c r="G6" s="65">
        <v>2013</v>
      </c>
      <c r="H6" s="65"/>
      <c r="I6" s="54"/>
      <c r="J6" s="65">
        <v>2012</v>
      </c>
      <c r="K6" s="65"/>
      <c r="L6" s="54"/>
    </row>
    <row r="7" spans="1:12" x14ac:dyDescent="0.25">
      <c r="A7" s="40"/>
      <c r="B7" s="56" t="s">
        <v>962</v>
      </c>
      <c r="C7" s="57"/>
      <c r="D7" s="57"/>
      <c r="E7" s="75"/>
      <c r="F7" s="57"/>
      <c r="G7" s="57"/>
      <c r="H7" s="75"/>
      <c r="I7" s="57"/>
      <c r="J7" s="57"/>
      <c r="K7" s="75"/>
      <c r="L7" s="57"/>
    </row>
    <row r="8" spans="1:12" x14ac:dyDescent="0.25">
      <c r="A8" s="40"/>
      <c r="B8" s="76" t="s">
        <v>963</v>
      </c>
      <c r="C8" s="60"/>
      <c r="D8" s="60" t="s">
        <v>214</v>
      </c>
      <c r="E8" s="61" t="s">
        <v>964</v>
      </c>
      <c r="F8" s="60"/>
      <c r="G8" s="60" t="s">
        <v>214</v>
      </c>
      <c r="H8" s="61" t="s">
        <v>965</v>
      </c>
      <c r="I8" s="60"/>
      <c r="J8" s="60" t="s">
        <v>214</v>
      </c>
      <c r="K8" s="61" t="s">
        <v>966</v>
      </c>
      <c r="L8" s="60"/>
    </row>
    <row r="9" spans="1:12" x14ac:dyDescent="0.25">
      <c r="A9" s="40"/>
      <c r="B9" s="78" t="s">
        <v>967</v>
      </c>
      <c r="C9" s="57"/>
      <c r="D9" s="57" t="s">
        <v>214</v>
      </c>
      <c r="E9" s="58" t="s">
        <v>968</v>
      </c>
      <c r="F9" s="57"/>
      <c r="G9" s="57" t="s">
        <v>214</v>
      </c>
      <c r="H9" s="58" t="s">
        <v>969</v>
      </c>
      <c r="I9" s="57"/>
      <c r="J9" s="57" t="s">
        <v>214</v>
      </c>
      <c r="K9" s="58" t="s">
        <v>970</v>
      </c>
      <c r="L9" s="57"/>
    </row>
    <row r="10" spans="1:12" ht="26.25" x14ac:dyDescent="0.25">
      <c r="A10" s="40"/>
      <c r="B10" s="59" t="s">
        <v>971</v>
      </c>
      <c r="C10" s="60"/>
      <c r="D10" s="60"/>
      <c r="E10" s="77"/>
      <c r="F10" s="60"/>
      <c r="G10" s="60"/>
      <c r="H10" s="77"/>
      <c r="I10" s="60"/>
      <c r="J10" s="60"/>
      <c r="K10" s="77"/>
      <c r="L10" s="60"/>
    </row>
    <row r="11" spans="1:12" ht="26.25" x14ac:dyDescent="0.25">
      <c r="A11" s="40"/>
      <c r="B11" s="78" t="s">
        <v>972</v>
      </c>
      <c r="C11" s="57"/>
      <c r="D11" s="57" t="s">
        <v>214</v>
      </c>
      <c r="E11" s="58" t="s">
        <v>973</v>
      </c>
      <c r="F11" s="57"/>
      <c r="G11" s="57" t="s">
        <v>214</v>
      </c>
      <c r="H11" s="58" t="s">
        <v>974</v>
      </c>
      <c r="I11" s="57"/>
      <c r="J11" s="57" t="s">
        <v>214</v>
      </c>
      <c r="K11" s="58" t="s">
        <v>975</v>
      </c>
      <c r="L11" s="57"/>
    </row>
    <row r="12" spans="1:12" ht="26.25" x14ac:dyDescent="0.25">
      <c r="A12" s="40"/>
      <c r="B12" s="76" t="s">
        <v>976</v>
      </c>
      <c r="C12" s="60"/>
      <c r="D12" s="60" t="s">
        <v>214</v>
      </c>
      <c r="E12" s="61" t="s">
        <v>977</v>
      </c>
      <c r="F12" s="60"/>
      <c r="G12" s="60" t="s">
        <v>214</v>
      </c>
      <c r="H12" s="61" t="s">
        <v>978</v>
      </c>
      <c r="I12" s="60"/>
      <c r="J12" s="60" t="s">
        <v>214</v>
      </c>
      <c r="K12" s="61" t="s">
        <v>979</v>
      </c>
      <c r="L12" s="60"/>
    </row>
    <row r="13" spans="1:12" ht="26.25" x14ac:dyDescent="0.25">
      <c r="A13" s="40"/>
      <c r="B13" s="78" t="s">
        <v>980</v>
      </c>
      <c r="C13" s="57"/>
      <c r="D13" s="57" t="s">
        <v>214</v>
      </c>
      <c r="E13" s="58" t="s">
        <v>522</v>
      </c>
      <c r="F13" s="57"/>
      <c r="G13" s="57" t="s">
        <v>214</v>
      </c>
      <c r="H13" s="58" t="s">
        <v>522</v>
      </c>
      <c r="I13" s="57"/>
      <c r="J13" s="57" t="s">
        <v>214</v>
      </c>
      <c r="K13" s="58" t="s">
        <v>981</v>
      </c>
      <c r="L13" s="57"/>
    </row>
    <row r="14" spans="1:12" x14ac:dyDescent="0.25">
      <c r="A14" s="40"/>
      <c r="B14" s="41"/>
      <c r="C14" s="41"/>
      <c r="D14" s="41"/>
      <c r="E14" s="41"/>
      <c r="F14" s="41"/>
      <c r="G14" s="41"/>
      <c r="H14" s="41"/>
      <c r="I14" s="41"/>
      <c r="J14" s="41"/>
      <c r="K14" s="41"/>
      <c r="L14" s="41"/>
    </row>
    <row r="15" spans="1:12" x14ac:dyDescent="0.25">
      <c r="A15" s="40"/>
      <c r="B15" s="69"/>
      <c r="C15" s="69"/>
      <c r="D15" s="69"/>
      <c r="E15" s="69"/>
      <c r="F15" s="69"/>
      <c r="G15" s="69"/>
      <c r="H15" s="69"/>
      <c r="I15" s="69"/>
      <c r="J15" s="69"/>
      <c r="K15" s="69"/>
      <c r="L15" s="69"/>
    </row>
  </sheetData>
  <mergeCells count="12">
    <mergeCell ref="B14:L14"/>
    <mergeCell ref="B15:L15"/>
    <mergeCell ref="D6:E6"/>
    <mergeCell ref="G6:H6"/>
    <mergeCell ref="J6:K6"/>
    <mergeCell ref="A1:A2"/>
    <mergeCell ref="B1:L1"/>
    <mergeCell ref="B2:L2"/>
    <mergeCell ref="B3:L3"/>
    <mergeCell ref="A4:A15"/>
    <mergeCell ref="B4:L4"/>
    <mergeCell ref="B5:L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x14ac:dyDescent="0.25"/>
  <cols>
    <col min="1" max="2" width="36.5703125" bestFit="1" customWidth="1"/>
    <col min="3" max="3" width="0.85546875" customWidth="1"/>
    <col min="4" max="4" width="2.42578125" customWidth="1"/>
    <col min="5" max="5" width="8.7109375" customWidth="1"/>
    <col min="6" max="6" width="1.85546875" customWidth="1"/>
    <col min="7" max="7" width="2.28515625" customWidth="1"/>
    <col min="8" max="8" width="7.85546875" customWidth="1"/>
    <col min="9" max="9" width="1.85546875" customWidth="1"/>
    <col min="10" max="10" width="2.28515625" customWidth="1"/>
    <col min="11" max="11" width="6.85546875" customWidth="1"/>
    <col min="12" max="12" width="1.85546875" customWidth="1"/>
    <col min="13" max="13" width="2.28515625" customWidth="1"/>
    <col min="14" max="14" width="7.5703125" customWidth="1"/>
    <col min="15" max="15" width="1.85546875" customWidth="1"/>
    <col min="16" max="16" width="2.28515625" customWidth="1"/>
    <col min="17" max="17" width="7.85546875" customWidth="1"/>
    <col min="18" max="18" width="1.85546875" customWidth="1"/>
    <col min="19" max="19" width="2.28515625" customWidth="1"/>
    <col min="20" max="20" width="7.140625" customWidth="1"/>
    <col min="21" max="21" width="1.85546875" customWidth="1"/>
  </cols>
  <sheetData>
    <row r="1" spans="1:21" ht="30" customHeight="1" x14ac:dyDescent="0.25">
      <c r="A1" s="8" t="s">
        <v>1302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982</v>
      </c>
      <c r="B3" s="39"/>
      <c r="C3" s="39"/>
      <c r="D3" s="39"/>
      <c r="E3" s="39"/>
      <c r="F3" s="39"/>
      <c r="G3" s="39"/>
      <c r="H3" s="39"/>
      <c r="I3" s="39"/>
      <c r="J3" s="39"/>
      <c r="K3" s="39"/>
      <c r="L3" s="39"/>
      <c r="M3" s="39"/>
      <c r="N3" s="39"/>
      <c r="O3" s="39"/>
      <c r="P3" s="39"/>
      <c r="Q3" s="39"/>
      <c r="R3" s="39"/>
      <c r="S3" s="39"/>
      <c r="T3" s="39"/>
      <c r="U3" s="39"/>
    </row>
    <row r="4" spans="1:21" ht="25.5" customHeight="1" x14ac:dyDescent="0.25">
      <c r="A4" s="40" t="s">
        <v>1303</v>
      </c>
      <c r="B4" s="67" t="s">
        <v>1304</v>
      </c>
      <c r="C4" s="67"/>
      <c r="D4" s="67"/>
      <c r="E4" s="67"/>
      <c r="F4" s="67"/>
      <c r="G4" s="67"/>
      <c r="H4" s="67"/>
      <c r="I4" s="67"/>
      <c r="J4" s="67"/>
      <c r="K4" s="67"/>
      <c r="L4" s="67"/>
      <c r="M4" s="67"/>
      <c r="N4" s="67"/>
      <c r="O4" s="67"/>
      <c r="P4" s="67"/>
      <c r="Q4" s="67"/>
      <c r="R4" s="67"/>
      <c r="S4" s="67"/>
      <c r="T4" s="67"/>
      <c r="U4" s="67"/>
    </row>
    <row r="5" spans="1:21" x14ac:dyDescent="0.25">
      <c r="A5" s="40"/>
      <c r="B5" s="68" t="s">
        <v>268</v>
      </c>
      <c r="C5" s="68"/>
      <c r="D5" s="68"/>
      <c r="E5" s="68"/>
      <c r="F5" s="68"/>
      <c r="G5" s="68"/>
      <c r="H5" s="68"/>
      <c r="I5" s="68"/>
      <c r="J5" s="68"/>
      <c r="K5" s="68"/>
      <c r="L5" s="68"/>
      <c r="M5" s="68"/>
      <c r="N5" s="68"/>
      <c r="O5" s="68"/>
      <c r="P5" s="68"/>
      <c r="Q5" s="68"/>
      <c r="R5" s="68"/>
      <c r="S5" s="68"/>
      <c r="T5" s="68"/>
      <c r="U5" s="68"/>
    </row>
    <row r="6" spans="1:21" ht="15.75" thickBot="1" x14ac:dyDescent="0.3">
      <c r="A6" s="40"/>
      <c r="B6" s="51"/>
      <c r="C6" s="54"/>
      <c r="D6" s="65" t="s">
        <v>489</v>
      </c>
      <c r="E6" s="65"/>
      <c r="F6" s="65"/>
      <c r="G6" s="65"/>
      <c r="H6" s="65"/>
      <c r="I6" s="65"/>
      <c r="J6" s="65"/>
      <c r="K6" s="65"/>
      <c r="L6" s="65"/>
      <c r="M6" s="65"/>
      <c r="N6" s="65"/>
      <c r="O6" s="65"/>
      <c r="P6" s="65"/>
      <c r="Q6" s="65"/>
      <c r="R6" s="54"/>
    </row>
    <row r="7" spans="1:21" ht="15.75" thickBot="1" x14ac:dyDescent="0.3">
      <c r="A7" s="40"/>
      <c r="B7" s="53"/>
      <c r="C7" s="54"/>
      <c r="D7" s="139"/>
      <c r="E7" s="139"/>
      <c r="F7" s="54"/>
      <c r="G7" s="83" t="s">
        <v>985</v>
      </c>
      <c r="H7" s="83"/>
      <c r="I7" s="83"/>
      <c r="J7" s="83"/>
      <c r="K7" s="83"/>
      <c r="L7" s="54"/>
      <c r="M7" s="139"/>
      <c r="N7" s="139"/>
      <c r="O7" s="54"/>
      <c r="P7" s="139"/>
      <c r="Q7" s="139"/>
      <c r="R7" s="54"/>
    </row>
    <row r="8" spans="1:21" x14ac:dyDescent="0.25">
      <c r="A8" s="40"/>
      <c r="B8" s="80"/>
      <c r="C8" s="81"/>
      <c r="D8" s="81" t="s">
        <v>986</v>
      </c>
      <c r="E8" s="81"/>
      <c r="F8" s="81"/>
      <c r="G8" s="82" t="s">
        <v>989</v>
      </c>
      <c r="H8" s="82"/>
      <c r="I8" s="82"/>
      <c r="J8" s="82" t="s">
        <v>963</v>
      </c>
      <c r="K8" s="82"/>
      <c r="L8" s="81"/>
      <c r="M8" s="81" t="s">
        <v>993</v>
      </c>
      <c r="N8" s="81"/>
      <c r="O8" s="81"/>
      <c r="P8" s="81" t="s">
        <v>995</v>
      </c>
      <c r="Q8" s="81"/>
      <c r="R8" s="81"/>
    </row>
    <row r="9" spans="1:21" x14ac:dyDescent="0.25">
      <c r="A9" s="40"/>
      <c r="B9" s="80"/>
      <c r="C9" s="81"/>
      <c r="D9" s="81" t="s">
        <v>987</v>
      </c>
      <c r="E9" s="81"/>
      <c r="F9" s="81"/>
      <c r="G9" s="81" t="s">
        <v>990</v>
      </c>
      <c r="H9" s="81"/>
      <c r="I9" s="81"/>
      <c r="J9" s="81" t="s">
        <v>991</v>
      </c>
      <c r="K9" s="81"/>
      <c r="L9" s="81"/>
      <c r="M9" s="81" t="s">
        <v>994</v>
      </c>
      <c r="N9" s="81"/>
      <c r="O9" s="81"/>
      <c r="P9" s="81"/>
      <c r="Q9" s="81"/>
      <c r="R9" s="81"/>
    </row>
    <row r="10" spans="1:21" ht="15.75" thickBot="1" x14ac:dyDescent="0.3">
      <c r="A10" s="40"/>
      <c r="B10" s="80"/>
      <c r="C10" s="81"/>
      <c r="D10" s="65" t="s">
        <v>988</v>
      </c>
      <c r="E10" s="65"/>
      <c r="F10" s="81"/>
      <c r="G10" s="138"/>
      <c r="H10" s="138"/>
      <c r="I10" s="81"/>
      <c r="J10" s="65" t="s">
        <v>992</v>
      </c>
      <c r="K10" s="65"/>
      <c r="L10" s="81"/>
      <c r="M10" s="138"/>
      <c r="N10" s="138"/>
      <c r="O10" s="81"/>
      <c r="P10" s="65"/>
      <c r="Q10" s="65"/>
      <c r="R10" s="81"/>
    </row>
    <row r="11" spans="1:21" x14ac:dyDescent="0.25">
      <c r="A11" s="40"/>
      <c r="B11" s="56" t="s">
        <v>287</v>
      </c>
      <c r="C11" s="57"/>
      <c r="D11" s="57" t="s">
        <v>214</v>
      </c>
      <c r="E11" s="70">
        <v>38152</v>
      </c>
      <c r="F11" s="57"/>
      <c r="G11" s="57" t="s">
        <v>214</v>
      </c>
      <c r="H11" s="58" t="s">
        <v>996</v>
      </c>
      <c r="I11" s="57" t="s">
        <v>258</v>
      </c>
      <c r="J11" s="57" t="s">
        <v>214</v>
      </c>
      <c r="K11" s="58" t="s">
        <v>997</v>
      </c>
      <c r="L11" s="57" t="s">
        <v>258</v>
      </c>
      <c r="M11" s="57" t="s">
        <v>214</v>
      </c>
      <c r="N11" s="58">
        <v>736</v>
      </c>
      <c r="O11" s="57"/>
      <c r="P11" s="57" t="s">
        <v>214</v>
      </c>
      <c r="Q11" s="70">
        <v>36691</v>
      </c>
      <c r="R11" s="57"/>
    </row>
    <row r="12" spans="1:21" ht="15.75" thickBot="1" x14ac:dyDescent="0.3">
      <c r="A12" s="40"/>
      <c r="B12" s="62" t="s">
        <v>279</v>
      </c>
      <c r="C12" s="62" t="s">
        <v>279</v>
      </c>
      <c r="D12" s="63" t="s">
        <v>280</v>
      </c>
      <c r="E12" s="64" t="s">
        <v>280</v>
      </c>
      <c r="F12" s="62" t="s">
        <v>279</v>
      </c>
      <c r="G12" s="63" t="s">
        <v>280</v>
      </c>
      <c r="H12" s="64" t="s">
        <v>280</v>
      </c>
      <c r="I12" s="62" t="s">
        <v>279</v>
      </c>
      <c r="J12" s="63" t="s">
        <v>280</v>
      </c>
      <c r="K12" s="64" t="s">
        <v>280</v>
      </c>
      <c r="L12" s="62" t="s">
        <v>279</v>
      </c>
      <c r="M12" s="63" t="s">
        <v>280</v>
      </c>
      <c r="N12" s="64" t="s">
        <v>280</v>
      </c>
      <c r="O12" s="62" t="s">
        <v>279</v>
      </c>
      <c r="P12" s="63" t="s">
        <v>280</v>
      </c>
      <c r="Q12" s="64" t="s">
        <v>280</v>
      </c>
      <c r="R12" s="62" t="s">
        <v>279</v>
      </c>
    </row>
    <row r="13" spans="1:21" ht="26.25" x14ac:dyDescent="0.25">
      <c r="A13" s="40"/>
      <c r="B13" s="76" t="s">
        <v>998</v>
      </c>
      <c r="C13" s="60"/>
      <c r="D13" s="60"/>
      <c r="E13" s="61" t="s">
        <v>999</v>
      </c>
      <c r="F13" s="60" t="s">
        <v>258</v>
      </c>
      <c r="G13" s="60"/>
      <c r="H13" s="84">
        <v>37182</v>
      </c>
      <c r="I13" s="60"/>
      <c r="J13" s="60"/>
      <c r="K13" s="61" t="s">
        <v>1000</v>
      </c>
      <c r="L13" s="60" t="s">
        <v>258</v>
      </c>
      <c r="M13" s="60"/>
      <c r="N13" s="61" t="s">
        <v>1001</v>
      </c>
      <c r="O13" s="60" t="s">
        <v>258</v>
      </c>
      <c r="P13" s="60"/>
      <c r="Q13" s="61" t="s">
        <v>1002</v>
      </c>
      <c r="R13" s="60" t="s">
        <v>258</v>
      </c>
    </row>
    <row r="14" spans="1:21" x14ac:dyDescent="0.25">
      <c r="A14" s="40"/>
      <c r="B14" s="78" t="s">
        <v>1003</v>
      </c>
      <c r="C14" s="57"/>
      <c r="D14" s="57"/>
      <c r="E14" s="58" t="s">
        <v>1004</v>
      </c>
      <c r="F14" s="57" t="s">
        <v>258</v>
      </c>
      <c r="G14" s="57"/>
      <c r="H14" s="58" t="s">
        <v>1005</v>
      </c>
      <c r="I14" s="57" t="s">
        <v>258</v>
      </c>
      <c r="J14" s="57"/>
      <c r="K14" s="70">
        <v>1238</v>
      </c>
      <c r="L14" s="57"/>
      <c r="M14" s="57"/>
      <c r="N14" s="58">
        <v>421</v>
      </c>
      <c r="O14" s="57"/>
      <c r="P14" s="57"/>
      <c r="Q14" s="58" t="s">
        <v>1006</v>
      </c>
      <c r="R14" s="57" t="s">
        <v>258</v>
      </c>
    </row>
    <row r="15" spans="1:21" ht="26.25" x14ac:dyDescent="0.25">
      <c r="A15" s="40"/>
      <c r="B15" s="76" t="s">
        <v>1007</v>
      </c>
      <c r="C15" s="60"/>
      <c r="D15" s="60"/>
      <c r="E15" s="61">
        <v>0</v>
      </c>
      <c r="F15" s="60"/>
      <c r="G15" s="60"/>
      <c r="H15" s="84">
        <v>8893</v>
      </c>
      <c r="I15" s="60"/>
      <c r="J15" s="60"/>
      <c r="K15" s="61" t="s">
        <v>1008</v>
      </c>
      <c r="L15" s="60" t="s">
        <v>258</v>
      </c>
      <c r="M15" s="60"/>
      <c r="N15" s="61">
        <v>0</v>
      </c>
      <c r="O15" s="60"/>
      <c r="P15" s="60"/>
      <c r="Q15" s="84">
        <v>6119</v>
      </c>
      <c r="R15" s="60"/>
    </row>
    <row r="16" spans="1:21" x14ac:dyDescent="0.25">
      <c r="A16" s="40"/>
      <c r="B16" s="78" t="s">
        <v>1003</v>
      </c>
      <c r="C16" s="57"/>
      <c r="D16" s="57"/>
      <c r="E16" s="58">
        <v>0</v>
      </c>
      <c r="F16" s="57"/>
      <c r="G16" s="57"/>
      <c r="H16" s="58" t="s">
        <v>1009</v>
      </c>
      <c r="I16" s="57" t="s">
        <v>258</v>
      </c>
      <c r="J16" s="57"/>
      <c r="K16" s="70">
        <v>1011</v>
      </c>
      <c r="L16" s="57"/>
      <c r="M16" s="57"/>
      <c r="N16" s="58">
        <v>0</v>
      </c>
      <c r="O16" s="57"/>
      <c r="P16" s="57"/>
      <c r="Q16" s="58" t="s">
        <v>1010</v>
      </c>
      <c r="R16" s="57" t="s">
        <v>258</v>
      </c>
    </row>
    <row r="17" spans="1:21" ht="15.75" thickBot="1" x14ac:dyDescent="0.3">
      <c r="A17" s="40"/>
      <c r="B17" s="62" t="s">
        <v>279</v>
      </c>
      <c r="C17" s="62" t="s">
        <v>279</v>
      </c>
      <c r="D17" s="63" t="s">
        <v>280</v>
      </c>
      <c r="E17" s="64" t="s">
        <v>280</v>
      </c>
      <c r="F17" s="62" t="s">
        <v>279</v>
      </c>
      <c r="G17" s="63" t="s">
        <v>280</v>
      </c>
      <c r="H17" s="64" t="s">
        <v>280</v>
      </c>
      <c r="I17" s="62" t="s">
        <v>279</v>
      </c>
      <c r="J17" s="63" t="s">
        <v>280</v>
      </c>
      <c r="K17" s="64" t="s">
        <v>280</v>
      </c>
      <c r="L17" s="62" t="s">
        <v>279</v>
      </c>
      <c r="M17" s="63" t="s">
        <v>280</v>
      </c>
      <c r="N17" s="64" t="s">
        <v>280</v>
      </c>
      <c r="O17" s="62" t="s">
        <v>279</v>
      </c>
      <c r="P17" s="63" t="s">
        <v>280</v>
      </c>
      <c r="Q17" s="64" t="s">
        <v>280</v>
      </c>
      <c r="R17" s="62" t="s">
        <v>279</v>
      </c>
    </row>
    <row r="18" spans="1:21" x14ac:dyDescent="0.25">
      <c r="A18" s="40"/>
      <c r="B18" s="59" t="s">
        <v>93</v>
      </c>
      <c r="C18" s="60"/>
      <c r="D18" s="60"/>
      <c r="E18" s="61" t="s">
        <v>1011</v>
      </c>
      <c r="F18" s="60" t="s">
        <v>258</v>
      </c>
      <c r="G18" s="60"/>
      <c r="H18" s="84">
        <v>17071</v>
      </c>
      <c r="I18" s="60"/>
      <c r="J18" s="60"/>
      <c r="K18" s="61" t="s">
        <v>1012</v>
      </c>
      <c r="L18" s="60" t="s">
        <v>258</v>
      </c>
      <c r="M18" s="60"/>
      <c r="N18" s="61" t="s">
        <v>1013</v>
      </c>
      <c r="O18" s="60" t="s">
        <v>258</v>
      </c>
      <c r="P18" s="60"/>
      <c r="Q18" s="61" t="s">
        <v>1014</v>
      </c>
      <c r="R18" s="60" t="s">
        <v>258</v>
      </c>
    </row>
    <row r="19" spans="1:21" ht="15.75" thickBot="1" x14ac:dyDescent="0.3">
      <c r="A19" s="40"/>
      <c r="B19" s="62" t="s">
        <v>279</v>
      </c>
      <c r="C19" s="62" t="s">
        <v>279</v>
      </c>
      <c r="D19" s="63" t="s">
        <v>280</v>
      </c>
      <c r="E19" s="64" t="s">
        <v>280</v>
      </c>
      <c r="F19" s="62" t="s">
        <v>279</v>
      </c>
      <c r="G19" s="63" t="s">
        <v>280</v>
      </c>
      <c r="H19" s="64" t="s">
        <v>280</v>
      </c>
      <c r="I19" s="62" t="s">
        <v>279</v>
      </c>
      <c r="J19" s="63" t="s">
        <v>280</v>
      </c>
      <c r="K19" s="64" t="s">
        <v>280</v>
      </c>
      <c r="L19" s="62" t="s">
        <v>279</v>
      </c>
      <c r="M19" s="63" t="s">
        <v>280</v>
      </c>
      <c r="N19" s="64" t="s">
        <v>280</v>
      </c>
      <c r="O19" s="62" t="s">
        <v>279</v>
      </c>
      <c r="P19" s="63" t="s">
        <v>280</v>
      </c>
      <c r="Q19" s="64" t="s">
        <v>280</v>
      </c>
      <c r="R19" s="62" t="s">
        <v>279</v>
      </c>
    </row>
    <row r="20" spans="1:21" x14ac:dyDescent="0.25">
      <c r="A20" s="40"/>
      <c r="B20" s="56" t="s">
        <v>294</v>
      </c>
      <c r="C20" s="57"/>
      <c r="D20" s="57" t="s">
        <v>214</v>
      </c>
      <c r="E20" s="58" t="s">
        <v>1015</v>
      </c>
      <c r="F20" s="57" t="s">
        <v>258</v>
      </c>
      <c r="G20" s="57" t="s">
        <v>214</v>
      </c>
      <c r="H20" s="70">
        <v>14980</v>
      </c>
      <c r="I20" s="57"/>
      <c r="J20" s="57" t="s">
        <v>214</v>
      </c>
      <c r="K20" s="58" t="s">
        <v>1016</v>
      </c>
      <c r="L20" s="57" t="s">
        <v>258</v>
      </c>
      <c r="M20" s="57" t="s">
        <v>214</v>
      </c>
      <c r="N20" s="58" t="s">
        <v>1017</v>
      </c>
      <c r="O20" s="57" t="s">
        <v>258</v>
      </c>
      <c r="P20" s="57" t="s">
        <v>214</v>
      </c>
      <c r="Q20" s="58" t="s">
        <v>1018</v>
      </c>
      <c r="R20" s="57" t="s">
        <v>258</v>
      </c>
    </row>
    <row r="21" spans="1:21" ht="15.75" thickBot="1" x14ac:dyDescent="0.3">
      <c r="A21" s="40"/>
      <c r="B21" s="62" t="s">
        <v>279</v>
      </c>
      <c r="C21" s="62" t="s">
        <v>279</v>
      </c>
      <c r="D21" s="63" t="s">
        <v>280</v>
      </c>
      <c r="E21" s="64" t="s">
        <v>280</v>
      </c>
      <c r="F21" s="62" t="s">
        <v>279</v>
      </c>
      <c r="G21" s="63" t="s">
        <v>280</v>
      </c>
      <c r="H21" s="64" t="s">
        <v>280</v>
      </c>
      <c r="I21" s="62" t="s">
        <v>279</v>
      </c>
      <c r="J21" s="63" t="s">
        <v>280</v>
      </c>
      <c r="K21" s="64" t="s">
        <v>280</v>
      </c>
      <c r="L21" s="62" t="s">
        <v>279</v>
      </c>
      <c r="M21" s="63" t="s">
        <v>280</v>
      </c>
      <c r="N21" s="64" t="s">
        <v>280</v>
      </c>
      <c r="O21" s="62" t="s">
        <v>279</v>
      </c>
      <c r="P21" s="63" t="s">
        <v>280</v>
      </c>
      <c r="Q21" s="64" t="s">
        <v>280</v>
      </c>
      <c r="R21" s="62" t="s">
        <v>279</v>
      </c>
    </row>
    <row r="22" spans="1:21" ht="15.75" thickBot="1" x14ac:dyDescent="0.3">
      <c r="A22" s="40"/>
      <c r="B22" s="62" t="s">
        <v>279</v>
      </c>
      <c r="C22" s="62" t="s">
        <v>279</v>
      </c>
      <c r="D22" s="63" t="s">
        <v>280</v>
      </c>
      <c r="E22" s="64" t="s">
        <v>280</v>
      </c>
      <c r="F22" s="62" t="s">
        <v>279</v>
      </c>
      <c r="G22" s="63" t="s">
        <v>280</v>
      </c>
      <c r="H22" s="64" t="s">
        <v>280</v>
      </c>
      <c r="I22" s="62" t="s">
        <v>279</v>
      </c>
      <c r="J22" s="63" t="s">
        <v>280</v>
      </c>
      <c r="K22" s="64" t="s">
        <v>280</v>
      </c>
      <c r="L22" s="62" t="s">
        <v>279</v>
      </c>
      <c r="M22" s="63" t="s">
        <v>280</v>
      </c>
      <c r="N22" s="64" t="s">
        <v>280</v>
      </c>
      <c r="O22" s="62" t="s">
        <v>279</v>
      </c>
      <c r="P22" s="63" t="s">
        <v>280</v>
      </c>
      <c r="Q22" s="64" t="s">
        <v>280</v>
      </c>
      <c r="R22" s="62" t="s">
        <v>280</v>
      </c>
    </row>
    <row r="23" spans="1:21" x14ac:dyDescent="0.25">
      <c r="A23" s="40"/>
      <c r="B23" s="67"/>
      <c r="C23" s="67"/>
      <c r="D23" s="67"/>
      <c r="E23" s="67"/>
      <c r="F23" s="67"/>
      <c r="G23" s="67"/>
      <c r="H23" s="67"/>
      <c r="I23" s="67"/>
      <c r="J23" s="67"/>
      <c r="K23" s="67"/>
      <c r="L23" s="67"/>
      <c r="M23" s="67"/>
      <c r="N23" s="67"/>
      <c r="O23" s="67"/>
      <c r="P23" s="67"/>
      <c r="Q23" s="67"/>
      <c r="R23" s="67"/>
      <c r="S23" s="67"/>
      <c r="T23" s="67"/>
      <c r="U23" s="67"/>
    </row>
    <row r="24" spans="1:21" x14ac:dyDescent="0.25">
      <c r="A24" s="40"/>
      <c r="B24" s="68" t="s">
        <v>268</v>
      </c>
      <c r="C24" s="68"/>
      <c r="D24" s="68"/>
      <c r="E24" s="68"/>
      <c r="F24" s="68"/>
      <c r="G24" s="68"/>
      <c r="H24" s="68"/>
      <c r="I24" s="68"/>
      <c r="J24" s="68"/>
      <c r="K24" s="68"/>
      <c r="L24" s="68"/>
      <c r="M24" s="68"/>
      <c r="N24" s="68"/>
      <c r="O24" s="68"/>
      <c r="P24" s="68"/>
      <c r="Q24" s="68"/>
      <c r="R24" s="68"/>
      <c r="S24" s="68"/>
      <c r="T24" s="68"/>
      <c r="U24" s="68"/>
    </row>
    <row r="25" spans="1:21" ht="15.75" thickBot="1" x14ac:dyDescent="0.3">
      <c r="A25" s="40"/>
      <c r="B25" s="51"/>
      <c r="C25" s="54"/>
      <c r="D25" s="65" t="s">
        <v>490</v>
      </c>
      <c r="E25" s="65"/>
      <c r="F25" s="65"/>
      <c r="G25" s="65"/>
      <c r="H25" s="65"/>
      <c r="I25" s="65"/>
      <c r="J25" s="65"/>
      <c r="K25" s="65"/>
      <c r="L25" s="65"/>
      <c r="M25" s="65"/>
      <c r="N25" s="65"/>
      <c r="O25" s="65"/>
      <c r="P25" s="65"/>
      <c r="Q25" s="65"/>
      <c r="R25" s="65"/>
      <c r="S25" s="65"/>
      <c r="T25" s="65"/>
      <c r="U25" s="54"/>
    </row>
    <row r="26" spans="1:21" ht="15.75" thickBot="1" x14ac:dyDescent="0.3">
      <c r="A26" s="40"/>
      <c r="B26" s="53"/>
      <c r="C26" s="54"/>
      <c r="D26" s="139"/>
      <c r="E26" s="139"/>
      <c r="F26" s="54"/>
      <c r="G26" s="139"/>
      <c r="H26" s="139"/>
      <c r="I26" s="54"/>
      <c r="J26" s="83" t="s">
        <v>985</v>
      </c>
      <c r="K26" s="83"/>
      <c r="L26" s="83"/>
      <c r="M26" s="83"/>
      <c r="N26" s="83"/>
      <c r="O26" s="54"/>
      <c r="P26" s="139"/>
      <c r="Q26" s="139"/>
      <c r="R26" s="54"/>
      <c r="S26" s="139"/>
      <c r="T26" s="139"/>
      <c r="U26" s="54"/>
    </row>
    <row r="27" spans="1:21" x14ac:dyDescent="0.25">
      <c r="A27" s="40"/>
      <c r="B27" s="80"/>
      <c r="C27" s="81"/>
      <c r="D27" s="81" t="s">
        <v>986</v>
      </c>
      <c r="E27" s="81"/>
      <c r="F27" s="81"/>
      <c r="G27" s="81" t="s">
        <v>1019</v>
      </c>
      <c r="H27" s="81"/>
      <c r="I27" s="81"/>
      <c r="J27" s="82" t="s">
        <v>989</v>
      </c>
      <c r="K27" s="82"/>
      <c r="L27" s="82"/>
      <c r="M27" s="82" t="s">
        <v>963</v>
      </c>
      <c r="N27" s="82"/>
      <c r="O27" s="81"/>
      <c r="P27" s="81" t="s">
        <v>993</v>
      </c>
      <c r="Q27" s="81"/>
      <c r="R27" s="81"/>
      <c r="S27" s="81" t="s">
        <v>995</v>
      </c>
      <c r="T27" s="81"/>
      <c r="U27" s="81"/>
    </row>
    <row r="28" spans="1:21" x14ac:dyDescent="0.25">
      <c r="A28" s="40"/>
      <c r="B28" s="80"/>
      <c r="C28" s="81"/>
      <c r="D28" s="81" t="s">
        <v>987</v>
      </c>
      <c r="E28" s="81"/>
      <c r="F28" s="81"/>
      <c r="G28" s="81" t="s">
        <v>1020</v>
      </c>
      <c r="H28" s="81"/>
      <c r="I28" s="81"/>
      <c r="J28" s="81" t="s">
        <v>990</v>
      </c>
      <c r="K28" s="81"/>
      <c r="L28" s="81"/>
      <c r="M28" s="81" t="s">
        <v>1022</v>
      </c>
      <c r="N28" s="81"/>
      <c r="O28" s="81"/>
      <c r="P28" s="81" t="s">
        <v>994</v>
      </c>
      <c r="Q28" s="81"/>
      <c r="R28" s="81"/>
      <c r="S28" s="81"/>
      <c r="T28" s="81"/>
      <c r="U28" s="81"/>
    </row>
    <row r="29" spans="1:21" ht="15.75" thickBot="1" x14ac:dyDescent="0.3">
      <c r="A29" s="40"/>
      <c r="B29" s="80"/>
      <c r="C29" s="81"/>
      <c r="D29" s="65" t="s">
        <v>988</v>
      </c>
      <c r="E29" s="65"/>
      <c r="F29" s="81"/>
      <c r="G29" s="65" t="s">
        <v>1021</v>
      </c>
      <c r="H29" s="65"/>
      <c r="I29" s="81"/>
      <c r="J29" s="138"/>
      <c r="K29" s="138"/>
      <c r="L29" s="81"/>
      <c r="M29" s="138"/>
      <c r="N29" s="138"/>
      <c r="O29" s="81"/>
      <c r="P29" s="138"/>
      <c r="Q29" s="138"/>
      <c r="R29" s="81"/>
      <c r="S29" s="65"/>
      <c r="T29" s="65"/>
      <c r="U29" s="81"/>
    </row>
    <row r="30" spans="1:21" x14ac:dyDescent="0.25">
      <c r="A30" s="40"/>
      <c r="B30" s="56" t="s">
        <v>287</v>
      </c>
      <c r="C30" s="57"/>
      <c r="D30" s="57" t="s">
        <v>214</v>
      </c>
      <c r="E30" s="70">
        <v>30181</v>
      </c>
      <c r="F30" s="57"/>
      <c r="G30" s="57" t="s">
        <v>214</v>
      </c>
      <c r="H30" s="58" t="s">
        <v>1023</v>
      </c>
      <c r="I30" s="57" t="s">
        <v>258</v>
      </c>
      <c r="J30" s="57" t="s">
        <v>214</v>
      </c>
      <c r="K30" s="58" t="s">
        <v>1024</v>
      </c>
      <c r="L30" s="57" t="s">
        <v>258</v>
      </c>
      <c r="M30" s="57" t="s">
        <v>214</v>
      </c>
      <c r="N30" s="58">
        <v>0</v>
      </c>
      <c r="O30" s="57"/>
      <c r="P30" s="57" t="s">
        <v>214</v>
      </c>
      <c r="Q30" s="58">
        <v>0</v>
      </c>
      <c r="R30" s="57"/>
      <c r="S30" s="57" t="s">
        <v>214</v>
      </c>
      <c r="T30" s="70">
        <v>28760</v>
      </c>
      <c r="U30" s="57"/>
    </row>
    <row r="31" spans="1:21" ht="15.75" thickBot="1" x14ac:dyDescent="0.3">
      <c r="A31" s="40"/>
      <c r="B31" s="62" t="s">
        <v>279</v>
      </c>
      <c r="C31" s="62" t="s">
        <v>279</v>
      </c>
      <c r="D31" s="63" t="s">
        <v>280</v>
      </c>
      <c r="E31" s="64" t="s">
        <v>280</v>
      </c>
      <c r="F31" s="62" t="s">
        <v>279</v>
      </c>
      <c r="G31" s="63" t="s">
        <v>280</v>
      </c>
      <c r="H31" s="64" t="s">
        <v>280</v>
      </c>
      <c r="I31" s="62" t="s">
        <v>279</v>
      </c>
      <c r="J31" s="63" t="s">
        <v>280</v>
      </c>
      <c r="K31" s="64" t="s">
        <v>280</v>
      </c>
      <c r="L31" s="62" t="s">
        <v>279</v>
      </c>
      <c r="M31" s="63" t="s">
        <v>280</v>
      </c>
      <c r="N31" s="64" t="s">
        <v>280</v>
      </c>
      <c r="O31" s="62" t="s">
        <v>279</v>
      </c>
      <c r="P31" s="63" t="s">
        <v>280</v>
      </c>
      <c r="Q31" s="64" t="s">
        <v>280</v>
      </c>
      <c r="R31" s="62" t="s">
        <v>279</v>
      </c>
      <c r="S31" s="63" t="s">
        <v>280</v>
      </c>
      <c r="T31" s="64" t="s">
        <v>280</v>
      </c>
      <c r="U31" s="62" t="s">
        <v>279</v>
      </c>
    </row>
    <row r="32" spans="1:21" ht="26.25" x14ac:dyDescent="0.25">
      <c r="A32" s="40"/>
      <c r="B32" s="76" t="s">
        <v>998</v>
      </c>
      <c r="C32" s="60"/>
      <c r="D32" s="60"/>
      <c r="E32" s="84">
        <v>7971</v>
      </c>
      <c r="F32" s="60"/>
      <c r="G32" s="60"/>
      <c r="H32" s="61" t="s">
        <v>1025</v>
      </c>
      <c r="I32" s="60" t="s">
        <v>258</v>
      </c>
      <c r="J32" s="60"/>
      <c r="K32" s="61" t="s">
        <v>1026</v>
      </c>
      <c r="L32" s="60" t="s">
        <v>258</v>
      </c>
      <c r="M32" s="60"/>
      <c r="N32" s="61" t="s">
        <v>1027</v>
      </c>
      <c r="O32" s="60" t="s">
        <v>258</v>
      </c>
      <c r="P32" s="60"/>
      <c r="Q32" s="61">
        <v>583</v>
      </c>
      <c r="R32" s="60"/>
      <c r="S32" s="60"/>
      <c r="T32" s="84">
        <v>4731</v>
      </c>
      <c r="U32" s="60"/>
    </row>
    <row r="33" spans="1:21" x14ac:dyDescent="0.25">
      <c r="A33" s="40"/>
      <c r="B33" s="78" t="s">
        <v>1003</v>
      </c>
      <c r="C33" s="57"/>
      <c r="D33" s="57"/>
      <c r="E33" s="58">
        <v>0</v>
      </c>
      <c r="F33" s="57"/>
      <c r="G33" s="57"/>
      <c r="H33" s="58">
        <v>0</v>
      </c>
      <c r="I33" s="57"/>
      <c r="J33" s="57"/>
      <c r="K33" s="58">
        <v>757</v>
      </c>
      <c r="L33" s="57"/>
      <c r="M33" s="57"/>
      <c r="N33" s="58">
        <v>561</v>
      </c>
      <c r="O33" s="57"/>
      <c r="P33" s="57"/>
      <c r="Q33" s="58">
        <v>153</v>
      </c>
      <c r="R33" s="57"/>
      <c r="S33" s="57"/>
      <c r="T33" s="70">
        <v>1471</v>
      </c>
      <c r="U33" s="57"/>
    </row>
    <row r="34" spans="1:21" ht="26.25" x14ac:dyDescent="0.25">
      <c r="A34" s="40"/>
      <c r="B34" s="76" t="s">
        <v>1007</v>
      </c>
      <c r="C34" s="60"/>
      <c r="D34" s="60"/>
      <c r="E34" s="61">
        <v>0</v>
      </c>
      <c r="F34" s="60"/>
      <c r="G34" s="60"/>
      <c r="H34" s="61" t="s">
        <v>1028</v>
      </c>
      <c r="I34" s="60" t="s">
        <v>258</v>
      </c>
      <c r="J34" s="60"/>
      <c r="K34" s="61" t="s">
        <v>1029</v>
      </c>
      <c r="L34" s="60" t="s">
        <v>258</v>
      </c>
      <c r="M34" s="60"/>
      <c r="N34" s="61" t="s">
        <v>1030</v>
      </c>
      <c r="O34" s="60" t="s">
        <v>258</v>
      </c>
      <c r="P34" s="60"/>
      <c r="Q34" s="61">
        <v>0</v>
      </c>
      <c r="R34" s="60"/>
      <c r="S34" s="60"/>
      <c r="T34" s="61" t="s">
        <v>1031</v>
      </c>
      <c r="U34" s="60" t="s">
        <v>258</v>
      </c>
    </row>
    <row r="35" spans="1:21" x14ac:dyDescent="0.25">
      <c r="A35" s="40"/>
      <c r="B35" s="78" t="s">
        <v>1003</v>
      </c>
      <c r="C35" s="57"/>
      <c r="D35" s="57"/>
      <c r="E35" s="58">
        <v>0</v>
      </c>
      <c r="F35" s="57"/>
      <c r="G35" s="57"/>
      <c r="H35" s="58">
        <v>0</v>
      </c>
      <c r="I35" s="57"/>
      <c r="J35" s="57"/>
      <c r="K35" s="58" t="s">
        <v>1032</v>
      </c>
      <c r="L35" s="57" t="s">
        <v>258</v>
      </c>
      <c r="M35" s="57"/>
      <c r="N35" s="58">
        <v>498</v>
      </c>
      <c r="O35" s="57"/>
      <c r="P35" s="57"/>
      <c r="Q35" s="58">
        <v>0</v>
      </c>
      <c r="R35" s="57"/>
      <c r="S35" s="57"/>
      <c r="T35" s="58">
        <v>397</v>
      </c>
      <c r="U35" s="57"/>
    </row>
    <row r="36" spans="1:21" ht="15.75" thickBot="1" x14ac:dyDescent="0.3">
      <c r="A36" s="40"/>
      <c r="B36" s="62" t="s">
        <v>279</v>
      </c>
      <c r="C36" s="62" t="s">
        <v>279</v>
      </c>
      <c r="D36" s="63" t="s">
        <v>280</v>
      </c>
      <c r="E36" s="64" t="s">
        <v>280</v>
      </c>
      <c r="F36" s="62" t="s">
        <v>279</v>
      </c>
      <c r="G36" s="63" t="s">
        <v>280</v>
      </c>
      <c r="H36" s="64" t="s">
        <v>280</v>
      </c>
      <c r="I36" s="62" t="s">
        <v>279</v>
      </c>
      <c r="J36" s="63" t="s">
        <v>280</v>
      </c>
      <c r="K36" s="64" t="s">
        <v>280</v>
      </c>
      <c r="L36" s="62" t="s">
        <v>279</v>
      </c>
      <c r="M36" s="63" t="s">
        <v>280</v>
      </c>
      <c r="N36" s="64" t="s">
        <v>280</v>
      </c>
      <c r="O36" s="62" t="s">
        <v>279</v>
      </c>
      <c r="P36" s="63" t="s">
        <v>280</v>
      </c>
      <c r="Q36" s="64" t="s">
        <v>280</v>
      </c>
      <c r="R36" s="62" t="s">
        <v>279</v>
      </c>
      <c r="S36" s="63" t="s">
        <v>280</v>
      </c>
      <c r="T36" s="64" t="s">
        <v>280</v>
      </c>
      <c r="U36" s="62" t="s">
        <v>279</v>
      </c>
    </row>
    <row r="37" spans="1:21" x14ac:dyDescent="0.25">
      <c r="A37" s="40"/>
      <c r="B37" s="59" t="s">
        <v>93</v>
      </c>
      <c r="C37" s="60"/>
      <c r="D37" s="60"/>
      <c r="E37" s="84">
        <v>7971</v>
      </c>
      <c r="F37" s="60"/>
      <c r="G37" s="60"/>
      <c r="H37" s="61">
        <v>475</v>
      </c>
      <c r="I37" s="60"/>
      <c r="J37" s="60"/>
      <c r="K37" s="61" t="s">
        <v>1033</v>
      </c>
      <c r="L37" s="60" t="s">
        <v>258</v>
      </c>
      <c r="M37" s="60"/>
      <c r="N37" s="61" t="s">
        <v>997</v>
      </c>
      <c r="O37" s="60" t="s">
        <v>258</v>
      </c>
      <c r="P37" s="60"/>
      <c r="Q37" s="61">
        <v>736</v>
      </c>
      <c r="R37" s="60"/>
      <c r="S37" s="60"/>
      <c r="T37" s="84">
        <v>7931</v>
      </c>
      <c r="U37" s="60"/>
    </row>
    <row r="38" spans="1:21" ht="15.75" thickBot="1" x14ac:dyDescent="0.3">
      <c r="A38" s="40"/>
      <c r="B38" s="62" t="s">
        <v>279</v>
      </c>
      <c r="C38" s="62" t="s">
        <v>279</v>
      </c>
      <c r="D38" s="63" t="s">
        <v>280</v>
      </c>
      <c r="E38" s="64" t="s">
        <v>280</v>
      </c>
      <c r="F38" s="62" t="s">
        <v>279</v>
      </c>
      <c r="G38" s="63" t="s">
        <v>280</v>
      </c>
      <c r="H38" s="64" t="s">
        <v>280</v>
      </c>
      <c r="I38" s="62" t="s">
        <v>279</v>
      </c>
      <c r="J38" s="63" t="s">
        <v>280</v>
      </c>
      <c r="K38" s="64" t="s">
        <v>280</v>
      </c>
      <c r="L38" s="62" t="s">
        <v>279</v>
      </c>
      <c r="M38" s="63" t="s">
        <v>280</v>
      </c>
      <c r="N38" s="64" t="s">
        <v>280</v>
      </c>
      <c r="O38" s="62" t="s">
        <v>279</v>
      </c>
      <c r="P38" s="63" t="s">
        <v>280</v>
      </c>
      <c r="Q38" s="64" t="s">
        <v>280</v>
      </c>
      <c r="R38" s="62" t="s">
        <v>279</v>
      </c>
      <c r="S38" s="63" t="s">
        <v>280</v>
      </c>
      <c r="T38" s="64" t="s">
        <v>280</v>
      </c>
      <c r="U38" s="62" t="s">
        <v>279</v>
      </c>
    </row>
    <row r="39" spans="1:21" x14ac:dyDescent="0.25">
      <c r="A39" s="40"/>
      <c r="B39" s="56" t="s">
        <v>294</v>
      </c>
      <c r="C39" s="57"/>
      <c r="D39" s="57" t="s">
        <v>214</v>
      </c>
      <c r="E39" s="70">
        <v>38152</v>
      </c>
      <c r="F39" s="57"/>
      <c r="G39" s="57" t="s">
        <v>214</v>
      </c>
      <c r="H39" s="58">
        <v>0</v>
      </c>
      <c r="I39" s="57"/>
      <c r="J39" s="57" t="s">
        <v>214</v>
      </c>
      <c r="K39" s="58" t="s">
        <v>996</v>
      </c>
      <c r="L39" s="57" t="s">
        <v>258</v>
      </c>
      <c r="M39" s="57" t="s">
        <v>214</v>
      </c>
      <c r="N39" s="58" t="s">
        <v>997</v>
      </c>
      <c r="O39" s="57" t="s">
        <v>258</v>
      </c>
      <c r="P39" s="57" t="s">
        <v>214</v>
      </c>
      <c r="Q39" s="58">
        <v>736</v>
      </c>
      <c r="R39" s="57"/>
      <c r="S39" s="57" t="s">
        <v>214</v>
      </c>
      <c r="T39" s="70">
        <v>36691</v>
      </c>
      <c r="U39" s="57"/>
    </row>
    <row r="40" spans="1:21" ht="15.75" thickBot="1" x14ac:dyDescent="0.3">
      <c r="A40" s="40"/>
      <c r="B40" s="62" t="s">
        <v>279</v>
      </c>
      <c r="C40" s="62" t="s">
        <v>279</v>
      </c>
      <c r="D40" s="63" t="s">
        <v>280</v>
      </c>
      <c r="E40" s="64" t="s">
        <v>280</v>
      </c>
      <c r="F40" s="62" t="s">
        <v>279</v>
      </c>
      <c r="G40" s="63" t="s">
        <v>280</v>
      </c>
      <c r="H40" s="64" t="s">
        <v>280</v>
      </c>
      <c r="I40" s="62" t="s">
        <v>279</v>
      </c>
      <c r="J40" s="63" t="s">
        <v>280</v>
      </c>
      <c r="K40" s="64" t="s">
        <v>280</v>
      </c>
      <c r="L40" s="62" t="s">
        <v>279</v>
      </c>
      <c r="M40" s="63" t="s">
        <v>280</v>
      </c>
      <c r="N40" s="64" t="s">
        <v>280</v>
      </c>
      <c r="O40" s="62" t="s">
        <v>279</v>
      </c>
      <c r="P40" s="63" t="s">
        <v>280</v>
      </c>
      <c r="Q40" s="64" t="s">
        <v>280</v>
      </c>
      <c r="R40" s="62" t="s">
        <v>279</v>
      </c>
      <c r="S40" s="63" t="s">
        <v>280</v>
      </c>
      <c r="T40" s="64" t="s">
        <v>280</v>
      </c>
      <c r="U40" s="62" t="s">
        <v>279</v>
      </c>
    </row>
    <row r="41" spans="1:21" ht="15.75" thickBot="1" x14ac:dyDescent="0.3">
      <c r="A41" s="40"/>
      <c r="B41" s="62" t="s">
        <v>279</v>
      </c>
      <c r="C41" s="62" t="s">
        <v>279</v>
      </c>
      <c r="D41" s="63" t="s">
        <v>280</v>
      </c>
      <c r="E41" s="64" t="s">
        <v>280</v>
      </c>
      <c r="F41" s="62" t="s">
        <v>279</v>
      </c>
      <c r="G41" s="63" t="s">
        <v>280</v>
      </c>
      <c r="H41" s="64" t="s">
        <v>280</v>
      </c>
      <c r="I41" s="62" t="s">
        <v>279</v>
      </c>
      <c r="J41" s="63" t="s">
        <v>280</v>
      </c>
      <c r="K41" s="64" t="s">
        <v>280</v>
      </c>
      <c r="L41" s="62" t="s">
        <v>279</v>
      </c>
      <c r="M41" s="63" t="s">
        <v>280</v>
      </c>
      <c r="N41" s="64" t="s">
        <v>280</v>
      </c>
      <c r="O41" s="62" t="s">
        <v>279</v>
      </c>
      <c r="P41" s="63" t="s">
        <v>280</v>
      </c>
      <c r="Q41" s="64" t="s">
        <v>280</v>
      </c>
      <c r="R41" s="62" t="s">
        <v>279</v>
      </c>
      <c r="S41" s="63" t="s">
        <v>280</v>
      </c>
      <c r="T41" s="64" t="s">
        <v>280</v>
      </c>
      <c r="U41" s="62" t="s">
        <v>280</v>
      </c>
    </row>
    <row r="42" spans="1:21" x14ac:dyDescent="0.25">
      <c r="A42" s="40"/>
      <c r="B42" s="67"/>
      <c r="C42" s="67"/>
      <c r="D42" s="67"/>
      <c r="E42" s="67"/>
      <c r="F42" s="67"/>
      <c r="G42" s="67"/>
      <c r="H42" s="67"/>
      <c r="I42" s="67"/>
      <c r="J42" s="67"/>
      <c r="K42" s="67"/>
      <c r="L42" s="67"/>
      <c r="M42" s="67"/>
      <c r="N42" s="67"/>
      <c r="O42" s="67"/>
      <c r="P42" s="67"/>
      <c r="Q42" s="67"/>
      <c r="R42" s="67"/>
      <c r="S42" s="67"/>
      <c r="T42" s="67"/>
      <c r="U42" s="67"/>
    </row>
    <row r="43" spans="1:21" x14ac:dyDescent="0.25">
      <c r="A43" s="40"/>
      <c r="B43" s="68" t="s">
        <v>268</v>
      </c>
      <c r="C43" s="68"/>
      <c r="D43" s="68"/>
      <c r="E43" s="68"/>
      <c r="F43" s="68"/>
      <c r="G43" s="68"/>
      <c r="H43" s="68"/>
      <c r="I43" s="68"/>
      <c r="J43" s="68"/>
      <c r="K43" s="68"/>
      <c r="L43" s="68"/>
      <c r="M43" s="68"/>
      <c r="N43" s="68"/>
      <c r="O43" s="68"/>
      <c r="P43" s="68"/>
      <c r="Q43" s="68"/>
      <c r="R43" s="68"/>
      <c r="S43" s="68"/>
      <c r="T43" s="68"/>
      <c r="U43" s="68"/>
    </row>
    <row r="44" spans="1:21" ht="15.75" thickBot="1" x14ac:dyDescent="0.3">
      <c r="A44" s="40"/>
      <c r="B44" s="51"/>
      <c r="C44" s="54"/>
      <c r="D44" s="65" t="s">
        <v>1034</v>
      </c>
      <c r="E44" s="65"/>
      <c r="F44" s="65"/>
      <c r="G44" s="65"/>
      <c r="H44" s="65"/>
      <c r="I44" s="65"/>
      <c r="J44" s="65"/>
      <c r="K44" s="65"/>
      <c r="L44" s="65"/>
      <c r="M44" s="65"/>
      <c r="N44" s="65"/>
      <c r="O44" s="54"/>
    </row>
    <row r="45" spans="1:21" x14ac:dyDescent="0.25">
      <c r="A45" s="40"/>
      <c r="B45" s="80"/>
      <c r="C45" s="81"/>
      <c r="D45" s="139"/>
      <c r="E45" s="139"/>
      <c r="F45" s="82"/>
      <c r="G45" s="139"/>
      <c r="H45" s="139"/>
      <c r="I45" s="82"/>
      <c r="J45" s="82" t="s">
        <v>1035</v>
      </c>
      <c r="K45" s="82"/>
      <c r="L45" s="82"/>
      <c r="M45" s="139"/>
      <c r="N45" s="139"/>
      <c r="O45" s="81"/>
    </row>
    <row r="46" spans="1:21" ht="15.75" thickBot="1" x14ac:dyDescent="0.3">
      <c r="A46" s="40"/>
      <c r="B46" s="80"/>
      <c r="C46" s="81"/>
      <c r="D46" s="80"/>
      <c r="E46" s="80"/>
      <c r="F46" s="81"/>
      <c r="G46" s="80"/>
      <c r="H46" s="80"/>
      <c r="I46" s="81"/>
      <c r="J46" s="65" t="s">
        <v>1036</v>
      </c>
      <c r="K46" s="65"/>
      <c r="L46" s="81"/>
      <c r="M46" s="80"/>
      <c r="N46" s="80"/>
      <c r="O46" s="81"/>
    </row>
    <row r="47" spans="1:21" x14ac:dyDescent="0.25">
      <c r="A47" s="40"/>
      <c r="B47" s="80"/>
      <c r="C47" s="81"/>
      <c r="D47" s="81" t="s">
        <v>986</v>
      </c>
      <c r="E47" s="81"/>
      <c r="F47" s="81"/>
      <c r="G47" s="81" t="s">
        <v>1019</v>
      </c>
      <c r="H47" s="81"/>
      <c r="I47" s="81"/>
      <c r="J47" s="82" t="s">
        <v>989</v>
      </c>
      <c r="K47" s="82"/>
      <c r="L47" s="81"/>
      <c r="M47" s="81" t="s">
        <v>995</v>
      </c>
      <c r="N47" s="81"/>
      <c r="O47" s="81"/>
    </row>
    <row r="48" spans="1:21" x14ac:dyDescent="0.25">
      <c r="A48" s="40"/>
      <c r="B48" s="80"/>
      <c r="C48" s="81"/>
      <c r="D48" s="81" t="s">
        <v>987</v>
      </c>
      <c r="E48" s="81"/>
      <c r="F48" s="81"/>
      <c r="G48" s="81" t="s">
        <v>1020</v>
      </c>
      <c r="H48" s="81"/>
      <c r="I48" s="81"/>
      <c r="J48" s="81" t="s">
        <v>990</v>
      </c>
      <c r="K48" s="81"/>
      <c r="L48" s="81"/>
      <c r="M48" s="81"/>
      <c r="N48" s="81"/>
      <c r="O48" s="81"/>
    </row>
    <row r="49" spans="1:21" ht="15.75" thickBot="1" x14ac:dyDescent="0.3">
      <c r="A49" s="40"/>
      <c r="B49" s="80"/>
      <c r="C49" s="81"/>
      <c r="D49" s="65" t="s">
        <v>988</v>
      </c>
      <c r="E49" s="65"/>
      <c r="F49" s="81"/>
      <c r="G49" s="65" t="s">
        <v>1021</v>
      </c>
      <c r="H49" s="65"/>
      <c r="I49" s="81"/>
      <c r="J49" s="138"/>
      <c r="K49" s="138"/>
      <c r="L49" s="81"/>
      <c r="M49" s="65"/>
      <c r="N49" s="65"/>
      <c r="O49" s="81"/>
    </row>
    <row r="50" spans="1:21" x14ac:dyDescent="0.25">
      <c r="A50" s="40"/>
      <c r="B50" s="56" t="s">
        <v>287</v>
      </c>
      <c r="C50" s="57"/>
      <c r="D50" s="57" t="s">
        <v>214</v>
      </c>
      <c r="E50" s="70">
        <v>18953</v>
      </c>
      <c r="F50" s="57"/>
      <c r="G50" s="57" t="s">
        <v>214</v>
      </c>
      <c r="H50" s="58" t="s">
        <v>1037</v>
      </c>
      <c r="I50" s="57" t="s">
        <v>258</v>
      </c>
      <c r="J50" s="57" t="s">
        <v>214</v>
      </c>
      <c r="K50" s="70">
        <v>3673</v>
      </c>
      <c r="L50" s="57"/>
      <c r="M50" s="57" t="s">
        <v>214</v>
      </c>
      <c r="N50" s="70">
        <v>22180</v>
      </c>
      <c r="O50" s="57"/>
    </row>
    <row r="51" spans="1:21" ht="15.75" thickBot="1" x14ac:dyDescent="0.3">
      <c r="A51" s="40"/>
      <c r="B51" s="62" t="s">
        <v>279</v>
      </c>
      <c r="C51" s="62" t="s">
        <v>279</v>
      </c>
      <c r="D51" s="63" t="s">
        <v>280</v>
      </c>
      <c r="E51" s="64" t="s">
        <v>280</v>
      </c>
      <c r="F51" s="62" t="s">
        <v>279</v>
      </c>
      <c r="G51" s="63" t="s">
        <v>280</v>
      </c>
      <c r="H51" s="64" t="s">
        <v>280</v>
      </c>
      <c r="I51" s="62" t="s">
        <v>279</v>
      </c>
      <c r="J51" s="63" t="s">
        <v>280</v>
      </c>
      <c r="K51" s="64" t="s">
        <v>280</v>
      </c>
      <c r="L51" s="62" t="s">
        <v>279</v>
      </c>
      <c r="M51" s="63" t="s">
        <v>280</v>
      </c>
      <c r="N51" s="64" t="s">
        <v>280</v>
      </c>
      <c r="O51" s="62" t="s">
        <v>279</v>
      </c>
    </row>
    <row r="52" spans="1:21" ht="26.25" x14ac:dyDescent="0.25">
      <c r="A52" s="40"/>
      <c r="B52" s="76" t="s">
        <v>998</v>
      </c>
      <c r="C52" s="60"/>
      <c r="D52" s="60"/>
      <c r="E52" s="84">
        <v>11228</v>
      </c>
      <c r="F52" s="60"/>
      <c r="G52" s="60"/>
      <c r="H52" s="61" t="s">
        <v>1038</v>
      </c>
      <c r="I52" s="60" t="s">
        <v>258</v>
      </c>
      <c r="J52" s="60"/>
      <c r="K52" s="84">
        <v>1232</v>
      </c>
      <c r="L52" s="60"/>
      <c r="M52" s="60"/>
      <c r="N52" s="84">
        <v>12431</v>
      </c>
      <c r="O52" s="60"/>
    </row>
    <row r="53" spans="1:21" x14ac:dyDescent="0.25">
      <c r="A53" s="40"/>
      <c r="B53" s="78" t="s">
        <v>1003</v>
      </c>
      <c r="C53" s="57"/>
      <c r="D53" s="57"/>
      <c r="E53" s="58">
        <v>0</v>
      </c>
      <c r="F53" s="57"/>
      <c r="G53" s="57"/>
      <c r="H53" s="58">
        <v>0</v>
      </c>
      <c r="I53" s="57"/>
      <c r="J53" s="57"/>
      <c r="K53" s="58" t="s">
        <v>1039</v>
      </c>
      <c r="L53" s="57" t="s">
        <v>258</v>
      </c>
      <c r="M53" s="57"/>
      <c r="N53" s="58" t="s">
        <v>1039</v>
      </c>
      <c r="O53" s="57" t="s">
        <v>258</v>
      </c>
    </row>
    <row r="54" spans="1:21" ht="26.25" x14ac:dyDescent="0.25">
      <c r="A54" s="40"/>
      <c r="B54" s="76" t="s">
        <v>1007</v>
      </c>
      <c r="C54" s="60"/>
      <c r="D54" s="60"/>
      <c r="E54" s="61">
        <v>0</v>
      </c>
      <c r="F54" s="60"/>
      <c r="G54" s="60"/>
      <c r="H54" s="61">
        <v>0</v>
      </c>
      <c r="I54" s="60"/>
      <c r="J54" s="60"/>
      <c r="K54" s="84">
        <v>7761</v>
      </c>
      <c r="L54" s="60"/>
      <c r="M54" s="60"/>
      <c r="N54" s="84">
        <v>7761</v>
      </c>
      <c r="O54" s="60"/>
    </row>
    <row r="55" spans="1:21" x14ac:dyDescent="0.25">
      <c r="A55" s="40"/>
      <c r="B55" s="78" t="s">
        <v>1003</v>
      </c>
      <c r="C55" s="57"/>
      <c r="D55" s="57"/>
      <c r="E55" s="58">
        <v>0</v>
      </c>
      <c r="F55" s="57"/>
      <c r="G55" s="57"/>
      <c r="H55" s="58">
        <v>0</v>
      </c>
      <c r="I55" s="57"/>
      <c r="J55" s="57"/>
      <c r="K55" s="58" t="s">
        <v>1040</v>
      </c>
      <c r="L55" s="57" t="s">
        <v>258</v>
      </c>
      <c r="M55" s="57"/>
      <c r="N55" s="58" t="s">
        <v>1040</v>
      </c>
      <c r="O55" s="57" t="s">
        <v>258</v>
      </c>
    </row>
    <row r="56" spans="1:21" ht="15.75" thickBot="1" x14ac:dyDescent="0.3">
      <c r="A56" s="40"/>
      <c r="B56" s="62" t="s">
        <v>279</v>
      </c>
      <c r="C56" s="62" t="s">
        <v>279</v>
      </c>
      <c r="D56" s="63" t="s">
        <v>280</v>
      </c>
      <c r="E56" s="64" t="s">
        <v>280</v>
      </c>
      <c r="F56" s="62" t="s">
        <v>279</v>
      </c>
      <c r="G56" s="63" t="s">
        <v>280</v>
      </c>
      <c r="H56" s="64" t="s">
        <v>280</v>
      </c>
      <c r="I56" s="62" t="s">
        <v>279</v>
      </c>
      <c r="J56" s="63" t="s">
        <v>280</v>
      </c>
      <c r="K56" s="64" t="s">
        <v>280</v>
      </c>
      <c r="L56" s="62" t="s">
        <v>279</v>
      </c>
      <c r="M56" s="63" t="s">
        <v>280</v>
      </c>
      <c r="N56" s="64" t="s">
        <v>280</v>
      </c>
      <c r="O56" s="62" t="s">
        <v>279</v>
      </c>
    </row>
    <row r="57" spans="1:21" x14ac:dyDescent="0.25">
      <c r="A57" s="40"/>
      <c r="B57" s="59" t="s">
        <v>93</v>
      </c>
      <c r="C57" s="60"/>
      <c r="D57" s="60"/>
      <c r="E57" s="84">
        <v>11228</v>
      </c>
      <c r="F57" s="60"/>
      <c r="G57" s="60"/>
      <c r="H57" s="61" t="s">
        <v>1038</v>
      </c>
      <c r="I57" s="60" t="s">
        <v>258</v>
      </c>
      <c r="J57" s="60"/>
      <c r="K57" s="61" t="s">
        <v>1041</v>
      </c>
      <c r="L57" s="60" t="s">
        <v>258</v>
      </c>
      <c r="M57" s="60"/>
      <c r="N57" s="84">
        <v>6580</v>
      </c>
      <c r="O57" s="60"/>
    </row>
    <row r="58" spans="1:21" ht="15.75" thickBot="1" x14ac:dyDescent="0.3">
      <c r="A58" s="40"/>
      <c r="B58" s="62" t="s">
        <v>279</v>
      </c>
      <c r="C58" s="62" t="s">
        <v>279</v>
      </c>
      <c r="D58" s="63" t="s">
        <v>280</v>
      </c>
      <c r="E58" s="64" t="s">
        <v>280</v>
      </c>
      <c r="F58" s="62" t="s">
        <v>279</v>
      </c>
      <c r="G58" s="63" t="s">
        <v>280</v>
      </c>
      <c r="H58" s="64" t="s">
        <v>280</v>
      </c>
      <c r="I58" s="62" t="s">
        <v>279</v>
      </c>
      <c r="J58" s="63" t="s">
        <v>280</v>
      </c>
      <c r="K58" s="64" t="s">
        <v>280</v>
      </c>
      <c r="L58" s="62" t="s">
        <v>279</v>
      </c>
      <c r="M58" s="63" t="s">
        <v>280</v>
      </c>
      <c r="N58" s="64" t="s">
        <v>280</v>
      </c>
      <c r="O58" s="62" t="s">
        <v>279</v>
      </c>
    </row>
    <row r="59" spans="1:21" x14ac:dyDescent="0.25">
      <c r="A59" s="40"/>
      <c r="B59" s="56" t="s">
        <v>294</v>
      </c>
      <c r="C59" s="57"/>
      <c r="D59" s="57" t="s">
        <v>214</v>
      </c>
      <c r="E59" s="70">
        <v>30181</v>
      </c>
      <c r="F59" s="57"/>
      <c r="G59" s="57" t="s">
        <v>214</v>
      </c>
      <c r="H59" s="58" t="s">
        <v>1023</v>
      </c>
      <c r="I59" s="57" t="s">
        <v>258</v>
      </c>
      <c r="J59" s="57" t="s">
        <v>214</v>
      </c>
      <c r="K59" s="58" t="s">
        <v>1024</v>
      </c>
      <c r="L59" s="57" t="s">
        <v>258</v>
      </c>
      <c r="M59" s="57" t="s">
        <v>214</v>
      </c>
      <c r="N59" s="70">
        <v>28760</v>
      </c>
      <c r="O59" s="57"/>
    </row>
    <row r="60" spans="1:21" ht="15.75" thickBot="1" x14ac:dyDescent="0.3">
      <c r="A60" s="40"/>
      <c r="B60" s="62" t="s">
        <v>279</v>
      </c>
      <c r="C60" s="62" t="s">
        <v>279</v>
      </c>
      <c r="D60" s="63" t="s">
        <v>280</v>
      </c>
      <c r="E60" s="64" t="s">
        <v>280</v>
      </c>
      <c r="F60" s="62" t="s">
        <v>279</v>
      </c>
      <c r="G60" s="63" t="s">
        <v>280</v>
      </c>
      <c r="H60" s="64" t="s">
        <v>280</v>
      </c>
      <c r="I60" s="62" t="s">
        <v>279</v>
      </c>
      <c r="J60" s="63" t="s">
        <v>280</v>
      </c>
      <c r="K60" s="64" t="s">
        <v>280</v>
      </c>
      <c r="L60" s="62" t="s">
        <v>279</v>
      </c>
      <c r="M60" s="63" t="s">
        <v>280</v>
      </c>
      <c r="N60" s="64" t="s">
        <v>280</v>
      </c>
      <c r="O60" s="62" t="s">
        <v>279</v>
      </c>
    </row>
    <row r="61" spans="1:21" ht="15.75" thickBot="1" x14ac:dyDescent="0.3">
      <c r="A61" s="40"/>
      <c r="B61" s="62" t="s">
        <v>279</v>
      </c>
      <c r="C61" s="62" t="s">
        <v>279</v>
      </c>
      <c r="D61" s="63" t="s">
        <v>280</v>
      </c>
      <c r="E61" s="64" t="s">
        <v>280</v>
      </c>
      <c r="F61" s="62" t="s">
        <v>279</v>
      </c>
      <c r="G61" s="63" t="s">
        <v>280</v>
      </c>
      <c r="H61" s="64" t="s">
        <v>280</v>
      </c>
      <c r="I61" s="62" t="s">
        <v>279</v>
      </c>
      <c r="J61" s="63" t="s">
        <v>280</v>
      </c>
      <c r="K61" s="64" t="s">
        <v>280</v>
      </c>
      <c r="L61" s="62" t="s">
        <v>279</v>
      </c>
      <c r="M61" s="63" t="s">
        <v>280</v>
      </c>
      <c r="N61" s="64" t="s">
        <v>280</v>
      </c>
      <c r="O61" s="62" t="s">
        <v>280</v>
      </c>
    </row>
    <row r="62" spans="1:21" x14ac:dyDescent="0.25">
      <c r="A62" s="40"/>
      <c r="B62" s="41"/>
      <c r="C62" s="41"/>
      <c r="D62" s="41"/>
      <c r="E62" s="41"/>
      <c r="F62" s="41"/>
      <c r="G62" s="41"/>
      <c r="H62" s="41"/>
      <c r="I62" s="41"/>
      <c r="J62" s="41"/>
      <c r="K62" s="41"/>
      <c r="L62" s="41"/>
      <c r="M62" s="41"/>
      <c r="N62" s="41"/>
      <c r="O62" s="41"/>
      <c r="P62" s="41"/>
      <c r="Q62" s="41"/>
      <c r="R62" s="41"/>
      <c r="S62" s="41"/>
      <c r="T62" s="41"/>
      <c r="U62" s="41"/>
    </row>
    <row r="63" spans="1:21" x14ac:dyDescent="0.25">
      <c r="A63" s="40"/>
      <c r="B63" s="69"/>
      <c r="C63" s="69"/>
      <c r="D63" s="69"/>
      <c r="E63" s="69"/>
      <c r="F63" s="69"/>
      <c r="G63" s="69"/>
      <c r="H63" s="69"/>
      <c r="I63" s="69"/>
      <c r="J63" s="69"/>
      <c r="K63" s="69"/>
      <c r="L63" s="69"/>
      <c r="M63" s="69"/>
      <c r="N63" s="69"/>
      <c r="O63" s="69"/>
      <c r="P63" s="69"/>
      <c r="Q63" s="69"/>
      <c r="R63" s="69"/>
      <c r="S63" s="69"/>
      <c r="T63" s="69"/>
      <c r="U63" s="69"/>
    </row>
  </sheetData>
  <mergeCells count="96">
    <mergeCell ref="B42:U42"/>
    <mergeCell ref="B43:U43"/>
    <mergeCell ref="B62:U62"/>
    <mergeCell ref="B63:U63"/>
    <mergeCell ref="L47:L49"/>
    <mergeCell ref="M47:N49"/>
    <mergeCell ref="O47:O49"/>
    <mergeCell ref="A1:A2"/>
    <mergeCell ref="B1:U1"/>
    <mergeCell ref="B2:U2"/>
    <mergeCell ref="B3:U3"/>
    <mergeCell ref="A4:A63"/>
    <mergeCell ref="B4:U4"/>
    <mergeCell ref="B5:U5"/>
    <mergeCell ref="F47:F49"/>
    <mergeCell ref="G47:H47"/>
    <mergeCell ref="G48:H48"/>
    <mergeCell ref="G49:H49"/>
    <mergeCell ref="I47:I49"/>
    <mergeCell ref="J47:K47"/>
    <mergeCell ref="J48:K48"/>
    <mergeCell ref="J49:K49"/>
    <mergeCell ref="J45:K45"/>
    <mergeCell ref="J46:K46"/>
    <mergeCell ref="L45:L46"/>
    <mergeCell ref="M45:N46"/>
    <mergeCell ref="O45:O46"/>
    <mergeCell ref="B47:B49"/>
    <mergeCell ref="C47:C49"/>
    <mergeCell ref="D47:E47"/>
    <mergeCell ref="D48:E48"/>
    <mergeCell ref="D49:E49"/>
    <mergeCell ref="R27:R29"/>
    <mergeCell ref="S27:T29"/>
    <mergeCell ref="U27:U29"/>
    <mergeCell ref="D44:N44"/>
    <mergeCell ref="B45:B46"/>
    <mergeCell ref="C45:C46"/>
    <mergeCell ref="D45:E46"/>
    <mergeCell ref="F45:F46"/>
    <mergeCell ref="G45:H46"/>
    <mergeCell ref="I45:I46"/>
    <mergeCell ref="L27:L29"/>
    <mergeCell ref="M27:N27"/>
    <mergeCell ref="M28:N28"/>
    <mergeCell ref="M29:N29"/>
    <mergeCell ref="O27:O29"/>
    <mergeCell ref="P27:Q27"/>
    <mergeCell ref="P28:Q28"/>
    <mergeCell ref="P29:Q29"/>
    <mergeCell ref="G27:H27"/>
    <mergeCell ref="G28:H28"/>
    <mergeCell ref="G29:H29"/>
    <mergeCell ref="I27:I29"/>
    <mergeCell ref="J27:K27"/>
    <mergeCell ref="J28:K28"/>
    <mergeCell ref="J29:K29"/>
    <mergeCell ref="B27:B29"/>
    <mergeCell ref="C27:C29"/>
    <mergeCell ref="D27:E27"/>
    <mergeCell ref="D28:E28"/>
    <mergeCell ref="D29:E29"/>
    <mergeCell ref="F27:F29"/>
    <mergeCell ref="R8:R10"/>
    <mergeCell ref="D25:T25"/>
    <mergeCell ref="D26:E26"/>
    <mergeCell ref="G26:H26"/>
    <mergeCell ref="J26:N26"/>
    <mergeCell ref="P26:Q26"/>
    <mergeCell ref="S26:T26"/>
    <mergeCell ref="B23:U23"/>
    <mergeCell ref="B24:U24"/>
    <mergeCell ref="L8:L10"/>
    <mergeCell ref="M8:N8"/>
    <mergeCell ref="M9:N9"/>
    <mergeCell ref="M10:N10"/>
    <mergeCell ref="O8:O10"/>
    <mergeCell ref="P8:Q10"/>
    <mergeCell ref="F8:F10"/>
    <mergeCell ref="G8:H8"/>
    <mergeCell ref="G9:H9"/>
    <mergeCell ref="G10:H10"/>
    <mergeCell ref="I8:I10"/>
    <mergeCell ref="J8:K8"/>
    <mergeCell ref="J9:K9"/>
    <mergeCell ref="J10:K10"/>
    <mergeCell ref="D6:Q6"/>
    <mergeCell ref="D7:E7"/>
    <mergeCell ref="G7:K7"/>
    <mergeCell ref="M7:N7"/>
    <mergeCell ref="P7:Q7"/>
    <mergeCell ref="B8:B10"/>
    <mergeCell ref="C8:C10"/>
    <mergeCell ref="D8:E8"/>
    <mergeCell ref="D9:E9"/>
    <mergeCell ref="D10: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5" x14ac:dyDescent="0.25"/>
  <cols>
    <col min="1" max="1" width="36.5703125" bestFit="1" customWidth="1"/>
    <col min="2" max="2" width="36.5703125" customWidth="1"/>
    <col min="3" max="3" width="1.140625" customWidth="1"/>
    <col min="4" max="4" width="3.7109375" customWidth="1"/>
    <col min="5" max="5" width="18.140625" customWidth="1"/>
    <col min="6" max="6" width="5.28515625" customWidth="1"/>
    <col min="7" max="7" width="3.7109375" customWidth="1"/>
    <col min="8" max="8" width="14.42578125" customWidth="1"/>
    <col min="9" max="9" width="5.42578125" customWidth="1"/>
    <col min="10" max="10" width="3.7109375" customWidth="1"/>
    <col min="11" max="11" width="18.140625" customWidth="1"/>
    <col min="12" max="12" width="1.140625" customWidth="1"/>
    <col min="13" max="13" width="3.7109375" customWidth="1"/>
    <col min="14" max="14" width="14.42578125" customWidth="1"/>
    <col min="15" max="15" width="5.42578125" customWidth="1"/>
    <col min="16" max="16" width="3.7109375" customWidth="1"/>
    <col min="17" max="17" width="18.140625" customWidth="1"/>
    <col min="18" max="19" width="1.140625" customWidth="1"/>
    <col min="20" max="20" width="11.42578125" customWidth="1"/>
    <col min="21" max="21" width="7.42578125" customWidth="1"/>
  </cols>
  <sheetData>
    <row r="1" spans="1:21" ht="15" customHeight="1" x14ac:dyDescent="0.25">
      <c r="A1" s="8" t="s">
        <v>1305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1042</v>
      </c>
      <c r="B3" s="39"/>
      <c r="C3" s="39"/>
      <c r="D3" s="39"/>
      <c r="E3" s="39"/>
      <c r="F3" s="39"/>
      <c r="G3" s="39"/>
      <c r="H3" s="39"/>
      <c r="I3" s="39"/>
      <c r="J3" s="39"/>
      <c r="K3" s="39"/>
      <c r="L3" s="39"/>
      <c r="M3" s="39"/>
      <c r="N3" s="39"/>
      <c r="O3" s="39"/>
      <c r="P3" s="39"/>
      <c r="Q3" s="39"/>
      <c r="R3" s="39"/>
      <c r="S3" s="39"/>
      <c r="T3" s="39"/>
      <c r="U3" s="39"/>
    </row>
    <row r="4" spans="1:21" x14ac:dyDescent="0.25">
      <c r="A4" s="40" t="s">
        <v>1306</v>
      </c>
      <c r="B4" s="41"/>
      <c r="C4" s="41"/>
      <c r="D4" s="41"/>
      <c r="E4" s="41"/>
      <c r="F4" s="41"/>
      <c r="G4" s="41"/>
      <c r="H4" s="41"/>
      <c r="I4" s="41"/>
      <c r="J4" s="41"/>
      <c r="K4" s="41"/>
      <c r="L4" s="41"/>
      <c r="M4" s="41"/>
      <c r="N4" s="41"/>
      <c r="O4" s="41"/>
      <c r="P4" s="41"/>
      <c r="Q4" s="41"/>
      <c r="R4" s="41"/>
      <c r="S4" s="41"/>
      <c r="T4" s="41"/>
      <c r="U4" s="41"/>
    </row>
    <row r="5" spans="1:21" x14ac:dyDescent="0.25">
      <c r="A5" s="40"/>
      <c r="B5" s="41" t="s">
        <v>1307</v>
      </c>
      <c r="C5" s="41"/>
      <c r="D5" s="41"/>
      <c r="E5" s="41"/>
      <c r="F5" s="41"/>
      <c r="G5" s="41"/>
      <c r="H5" s="41"/>
      <c r="I5" s="41"/>
      <c r="J5" s="41"/>
      <c r="K5" s="41"/>
      <c r="L5" s="41"/>
      <c r="M5" s="41"/>
      <c r="N5" s="41"/>
      <c r="O5" s="41"/>
      <c r="P5" s="41"/>
      <c r="Q5" s="41"/>
      <c r="R5" s="41"/>
      <c r="S5" s="41"/>
      <c r="T5" s="41"/>
      <c r="U5" s="41"/>
    </row>
    <row r="6" spans="1:21" x14ac:dyDescent="0.25">
      <c r="A6" s="40"/>
      <c r="B6" s="41"/>
      <c r="C6" s="41"/>
      <c r="D6" s="41"/>
      <c r="E6" s="41"/>
      <c r="F6" s="41"/>
      <c r="G6" s="41"/>
      <c r="H6" s="41"/>
      <c r="I6" s="41"/>
      <c r="J6" s="41"/>
      <c r="K6" s="41"/>
      <c r="L6" s="41"/>
      <c r="M6" s="41"/>
      <c r="N6" s="41"/>
      <c r="O6" s="41"/>
      <c r="P6" s="41"/>
      <c r="Q6" s="41"/>
      <c r="R6" s="41"/>
      <c r="S6" s="41"/>
      <c r="T6" s="41"/>
      <c r="U6" s="41"/>
    </row>
    <row r="7" spans="1:21" ht="15.75" thickBot="1" x14ac:dyDescent="0.3">
      <c r="A7" s="40"/>
      <c r="B7" s="17"/>
      <c r="C7" s="12"/>
      <c r="D7" s="29" t="s">
        <v>1051</v>
      </c>
      <c r="E7" s="29"/>
      <c r="F7" s="29"/>
      <c r="G7" s="29"/>
      <c r="H7" s="29"/>
      <c r="I7" s="29"/>
      <c r="J7" s="29"/>
      <c r="K7" s="29"/>
      <c r="L7" s="29"/>
      <c r="M7" s="29"/>
      <c r="N7" s="29"/>
      <c r="O7" s="29"/>
      <c r="P7" s="29"/>
      <c r="Q7" s="29"/>
      <c r="R7" s="12"/>
    </row>
    <row r="8" spans="1:21" x14ac:dyDescent="0.25">
      <c r="A8" s="40"/>
      <c r="B8" s="108"/>
      <c r="C8" s="109"/>
      <c r="D8" s="142" t="s">
        <v>1052</v>
      </c>
      <c r="E8" s="142"/>
      <c r="F8" s="143"/>
      <c r="G8" s="142" t="s">
        <v>1053</v>
      </c>
      <c r="H8" s="142"/>
      <c r="I8" s="143"/>
      <c r="J8" s="142" t="s">
        <v>1055</v>
      </c>
      <c r="K8" s="142"/>
      <c r="L8" s="143"/>
      <c r="M8" s="142" t="s">
        <v>1057</v>
      </c>
      <c r="N8" s="142"/>
      <c r="O8" s="143"/>
      <c r="P8" s="142" t="s">
        <v>1059</v>
      </c>
      <c r="Q8" s="142"/>
      <c r="R8" s="109"/>
    </row>
    <row r="9" spans="1:21" x14ac:dyDescent="0.25">
      <c r="A9" s="40"/>
      <c r="B9" s="108"/>
      <c r="C9" s="109"/>
      <c r="D9" s="110"/>
      <c r="E9" s="110"/>
      <c r="F9" s="109"/>
      <c r="G9" s="110" t="s">
        <v>1054</v>
      </c>
      <c r="H9" s="110"/>
      <c r="I9" s="109"/>
      <c r="J9" s="110" t="s">
        <v>1056</v>
      </c>
      <c r="K9" s="110"/>
      <c r="L9" s="109"/>
      <c r="M9" s="110" t="s">
        <v>1058</v>
      </c>
      <c r="N9" s="110"/>
      <c r="O9" s="109"/>
      <c r="P9" s="110"/>
      <c r="Q9" s="110"/>
      <c r="R9" s="109"/>
    </row>
    <row r="10" spans="1:21" ht="15.75" thickBot="1" x14ac:dyDescent="0.3">
      <c r="A10" s="40"/>
      <c r="B10" s="108"/>
      <c r="C10" s="109"/>
      <c r="D10" s="29"/>
      <c r="E10" s="29"/>
      <c r="F10" s="109"/>
      <c r="G10" s="144"/>
      <c r="H10" s="144"/>
      <c r="I10" s="109"/>
      <c r="J10" s="29" t="s">
        <v>446</v>
      </c>
      <c r="K10" s="29"/>
      <c r="L10" s="109"/>
      <c r="M10" s="144"/>
      <c r="N10" s="144"/>
      <c r="O10" s="109"/>
      <c r="P10" s="29"/>
      <c r="Q10" s="29"/>
      <c r="R10" s="109"/>
    </row>
    <row r="11" spans="1:21" x14ac:dyDescent="0.25">
      <c r="A11" s="40"/>
      <c r="B11" s="128"/>
      <c r="C11" s="17"/>
      <c r="D11" s="145"/>
      <c r="E11" s="145"/>
      <c r="F11" s="17"/>
      <c r="G11" s="145"/>
      <c r="H11" s="145"/>
      <c r="I11" s="17"/>
      <c r="J11" s="145"/>
      <c r="K11" s="145"/>
      <c r="L11" s="17"/>
      <c r="M11" s="145"/>
      <c r="N11" s="145"/>
      <c r="O11" s="17"/>
      <c r="P11" s="145"/>
      <c r="Q11" s="145"/>
      <c r="R11" s="17"/>
    </row>
    <row r="12" spans="1:21" x14ac:dyDescent="0.25">
      <c r="A12" s="40"/>
      <c r="B12" s="140" t="s">
        <v>252</v>
      </c>
      <c r="C12" s="15"/>
      <c r="D12" s="45" t="s">
        <v>214</v>
      </c>
      <c r="E12" s="21">
        <v>1747506</v>
      </c>
      <c r="F12" s="15"/>
      <c r="G12" s="45" t="s">
        <v>214</v>
      </c>
      <c r="H12" s="21">
        <v>463246</v>
      </c>
      <c r="I12" s="15"/>
      <c r="J12" s="45" t="s">
        <v>214</v>
      </c>
      <c r="K12" s="21">
        <v>24846</v>
      </c>
      <c r="L12" s="15"/>
      <c r="M12" s="45" t="s">
        <v>214</v>
      </c>
      <c r="N12" s="21">
        <v>263324</v>
      </c>
      <c r="O12" s="15"/>
      <c r="P12" s="45" t="s">
        <v>214</v>
      </c>
      <c r="Q12" s="21">
        <v>809548</v>
      </c>
      <c r="R12" s="15"/>
    </row>
    <row r="13" spans="1:21" x14ac:dyDescent="0.25">
      <c r="A13" s="40"/>
      <c r="B13" s="141" t="s">
        <v>253</v>
      </c>
      <c r="C13" s="17"/>
      <c r="D13" s="35">
        <v>1195948</v>
      </c>
      <c r="E13" s="35"/>
      <c r="F13" s="17"/>
      <c r="G13" s="35">
        <v>287961</v>
      </c>
      <c r="H13" s="35"/>
      <c r="I13" s="17"/>
      <c r="J13" s="35">
        <v>20028</v>
      </c>
      <c r="K13" s="35"/>
      <c r="L13" s="17"/>
      <c r="M13" s="35">
        <v>220742</v>
      </c>
      <c r="N13" s="35"/>
      <c r="O13" s="17"/>
      <c r="P13" s="35">
        <v>561486</v>
      </c>
      <c r="Q13" s="35"/>
      <c r="R13" s="17"/>
    </row>
    <row r="14" spans="1:21" x14ac:dyDescent="0.25">
      <c r="A14" s="40"/>
      <c r="B14" s="140" t="s">
        <v>254</v>
      </c>
      <c r="C14" s="15"/>
      <c r="D14" s="106">
        <v>566237</v>
      </c>
      <c r="E14" s="106"/>
      <c r="F14" s="15"/>
      <c r="G14" s="106">
        <v>116288</v>
      </c>
      <c r="H14" s="106"/>
      <c r="I14" s="15"/>
      <c r="J14" s="106">
        <v>12676</v>
      </c>
      <c r="K14" s="106"/>
      <c r="L14" s="15"/>
      <c r="M14" s="106">
        <v>57508</v>
      </c>
      <c r="N14" s="106"/>
      <c r="O14" s="15"/>
      <c r="P14" s="106">
        <v>233881</v>
      </c>
      <c r="Q14" s="106"/>
      <c r="R14" s="15"/>
    </row>
    <row r="15" spans="1:21" ht="15.75" thickBot="1" x14ac:dyDescent="0.3">
      <c r="A15" s="40"/>
      <c r="B15" s="141" t="s">
        <v>1060</v>
      </c>
      <c r="C15" s="17"/>
      <c r="D15" s="146"/>
      <c r="E15" s="146"/>
      <c r="F15" s="17"/>
      <c r="G15" s="107" t="s">
        <v>1061</v>
      </c>
      <c r="H15" s="107"/>
      <c r="I15" s="10" t="s">
        <v>258</v>
      </c>
      <c r="J15" s="37">
        <v>25780</v>
      </c>
      <c r="K15" s="37"/>
      <c r="L15" s="17"/>
      <c r="M15" s="37">
        <v>176124</v>
      </c>
      <c r="N15" s="37"/>
      <c r="O15" s="17"/>
      <c r="P15" s="37">
        <v>602637</v>
      </c>
      <c r="Q15" s="37"/>
      <c r="R15" s="17"/>
    </row>
    <row r="16" spans="1:21" ht="15.75" thickBot="1" x14ac:dyDescent="0.3">
      <c r="A16" s="40"/>
      <c r="B16" s="140" t="s">
        <v>498</v>
      </c>
      <c r="C16" s="15"/>
      <c r="D16" s="27" t="s">
        <v>214</v>
      </c>
      <c r="E16" s="104">
        <v>3509691</v>
      </c>
      <c r="F16" s="15"/>
      <c r="G16" s="27" t="s">
        <v>214</v>
      </c>
      <c r="H16" s="104">
        <v>566536</v>
      </c>
      <c r="I16" s="15"/>
      <c r="J16" s="27" t="s">
        <v>214</v>
      </c>
      <c r="K16" s="104">
        <v>83330</v>
      </c>
      <c r="L16" s="15"/>
      <c r="M16" s="27" t="s">
        <v>214</v>
      </c>
      <c r="N16" s="104">
        <v>717698</v>
      </c>
      <c r="O16" s="15"/>
      <c r="P16" s="27" t="s">
        <v>214</v>
      </c>
      <c r="Q16" s="104">
        <v>2207552</v>
      </c>
      <c r="R16" s="15"/>
    </row>
    <row r="17" spans="1:21" ht="15.75" thickTop="1" x14ac:dyDescent="0.25">
      <c r="A17" s="40"/>
      <c r="B17" s="41"/>
      <c r="C17" s="41"/>
      <c r="D17" s="41"/>
      <c r="E17" s="41"/>
      <c r="F17" s="41"/>
      <c r="G17" s="41"/>
      <c r="H17" s="41"/>
      <c r="I17" s="41"/>
      <c r="J17" s="41"/>
      <c r="K17" s="41"/>
      <c r="L17" s="41"/>
      <c r="M17" s="41"/>
      <c r="N17" s="41"/>
      <c r="O17" s="41"/>
      <c r="P17" s="41"/>
      <c r="Q17" s="41"/>
      <c r="R17" s="41"/>
      <c r="S17" s="41"/>
      <c r="T17" s="41"/>
      <c r="U17" s="41"/>
    </row>
    <row r="18" spans="1:21" ht="15.75" thickBot="1" x14ac:dyDescent="0.3">
      <c r="A18" s="40"/>
      <c r="B18" s="17"/>
      <c r="C18" s="12"/>
      <c r="D18" s="29" t="s">
        <v>1062</v>
      </c>
      <c r="E18" s="29"/>
      <c r="F18" s="29"/>
      <c r="G18" s="29"/>
      <c r="H18" s="29"/>
      <c r="I18" s="29"/>
      <c r="J18" s="29"/>
      <c r="K18" s="29"/>
      <c r="L18" s="29"/>
      <c r="M18" s="29"/>
      <c r="N18" s="29"/>
      <c r="O18" s="29"/>
      <c r="P18" s="29"/>
      <c r="Q18" s="29"/>
      <c r="R18" s="12"/>
    </row>
    <row r="19" spans="1:21" x14ac:dyDescent="0.25">
      <c r="A19" s="40"/>
      <c r="B19" s="108"/>
      <c r="C19" s="109"/>
      <c r="D19" s="142" t="s">
        <v>1052</v>
      </c>
      <c r="E19" s="142"/>
      <c r="F19" s="143"/>
      <c r="G19" s="142" t="s">
        <v>1053</v>
      </c>
      <c r="H19" s="142"/>
      <c r="I19" s="143"/>
      <c r="J19" s="142" t="s">
        <v>1055</v>
      </c>
      <c r="K19" s="142"/>
      <c r="L19" s="143"/>
      <c r="M19" s="142" t="s">
        <v>1057</v>
      </c>
      <c r="N19" s="142"/>
      <c r="O19" s="143"/>
      <c r="P19" s="142" t="s">
        <v>1059</v>
      </c>
      <c r="Q19" s="142"/>
      <c r="R19" s="109"/>
    </row>
    <row r="20" spans="1:21" x14ac:dyDescent="0.25">
      <c r="A20" s="40"/>
      <c r="B20" s="108"/>
      <c r="C20" s="109"/>
      <c r="D20" s="110"/>
      <c r="E20" s="110"/>
      <c r="F20" s="109"/>
      <c r="G20" s="110" t="s">
        <v>1054</v>
      </c>
      <c r="H20" s="110"/>
      <c r="I20" s="109"/>
      <c r="J20" s="110" t="s">
        <v>1056</v>
      </c>
      <c r="K20" s="110"/>
      <c r="L20" s="109"/>
      <c r="M20" s="110" t="s">
        <v>1058</v>
      </c>
      <c r="N20" s="110"/>
      <c r="O20" s="109"/>
      <c r="P20" s="110"/>
      <c r="Q20" s="110"/>
      <c r="R20" s="109"/>
    </row>
    <row r="21" spans="1:21" ht="15.75" thickBot="1" x14ac:dyDescent="0.3">
      <c r="A21" s="40"/>
      <c r="B21" s="108"/>
      <c r="C21" s="109"/>
      <c r="D21" s="29"/>
      <c r="E21" s="29"/>
      <c r="F21" s="109"/>
      <c r="G21" s="144"/>
      <c r="H21" s="144"/>
      <c r="I21" s="109"/>
      <c r="J21" s="29" t="s">
        <v>446</v>
      </c>
      <c r="K21" s="29"/>
      <c r="L21" s="109"/>
      <c r="M21" s="144"/>
      <c r="N21" s="144"/>
      <c r="O21" s="109"/>
      <c r="P21" s="29"/>
      <c r="Q21" s="29"/>
      <c r="R21" s="109"/>
    </row>
    <row r="22" spans="1:21" x14ac:dyDescent="0.25">
      <c r="A22" s="40"/>
      <c r="B22" s="128"/>
      <c r="C22" s="17"/>
      <c r="D22" s="145"/>
      <c r="E22" s="145"/>
      <c r="F22" s="17"/>
      <c r="G22" s="145"/>
      <c r="H22" s="145"/>
      <c r="I22" s="17"/>
      <c r="J22" s="145"/>
      <c r="K22" s="145"/>
      <c r="L22" s="17"/>
      <c r="M22" s="145"/>
      <c r="N22" s="145"/>
      <c r="O22" s="17"/>
      <c r="P22" s="145"/>
      <c r="Q22" s="145"/>
      <c r="R22" s="17"/>
    </row>
    <row r="23" spans="1:21" x14ac:dyDescent="0.25">
      <c r="A23" s="40"/>
      <c r="B23" s="140" t="s">
        <v>252</v>
      </c>
      <c r="C23" s="15"/>
      <c r="D23" s="45" t="s">
        <v>214</v>
      </c>
      <c r="E23" s="21">
        <v>1703350</v>
      </c>
      <c r="F23" s="15"/>
      <c r="G23" s="45" t="s">
        <v>214</v>
      </c>
      <c r="H23" s="21">
        <v>472812</v>
      </c>
      <c r="I23" s="15"/>
      <c r="J23" s="45" t="s">
        <v>214</v>
      </c>
      <c r="K23" s="21">
        <v>22024</v>
      </c>
      <c r="L23" s="15"/>
      <c r="M23" s="45" t="s">
        <v>214</v>
      </c>
      <c r="N23" s="21">
        <v>260730</v>
      </c>
      <c r="O23" s="15"/>
      <c r="P23" s="45" t="s">
        <v>214</v>
      </c>
      <c r="Q23" s="21">
        <v>781374</v>
      </c>
      <c r="R23" s="15"/>
    </row>
    <row r="24" spans="1:21" x14ac:dyDescent="0.25">
      <c r="A24" s="40"/>
      <c r="B24" s="141" t="s">
        <v>253</v>
      </c>
      <c r="C24" s="17"/>
      <c r="D24" s="35">
        <v>1052497</v>
      </c>
      <c r="E24" s="35"/>
      <c r="F24" s="17"/>
      <c r="G24" s="35">
        <v>238585</v>
      </c>
      <c r="H24" s="35"/>
      <c r="I24" s="17"/>
      <c r="J24" s="35">
        <v>18904</v>
      </c>
      <c r="K24" s="35"/>
      <c r="L24" s="17"/>
      <c r="M24" s="35">
        <v>248182</v>
      </c>
      <c r="N24" s="35"/>
      <c r="O24" s="17"/>
      <c r="P24" s="35">
        <v>600289</v>
      </c>
      <c r="Q24" s="35"/>
      <c r="R24" s="17"/>
    </row>
    <row r="25" spans="1:21" x14ac:dyDescent="0.25">
      <c r="A25" s="40"/>
      <c r="B25" s="140" t="s">
        <v>254</v>
      </c>
      <c r="C25" s="15"/>
      <c r="D25" s="106">
        <v>504124</v>
      </c>
      <c r="E25" s="106"/>
      <c r="F25" s="15"/>
      <c r="G25" s="106">
        <v>115841</v>
      </c>
      <c r="H25" s="106"/>
      <c r="I25" s="15"/>
      <c r="J25" s="106">
        <v>9332</v>
      </c>
      <c r="K25" s="106"/>
      <c r="L25" s="15"/>
      <c r="M25" s="106">
        <v>60197</v>
      </c>
      <c r="N25" s="106"/>
      <c r="O25" s="15"/>
      <c r="P25" s="106">
        <v>210916</v>
      </c>
      <c r="Q25" s="106"/>
      <c r="R25" s="15"/>
    </row>
    <row r="26" spans="1:21" ht="15.75" thickBot="1" x14ac:dyDescent="0.3">
      <c r="A26" s="40"/>
      <c r="B26" s="141" t="s">
        <v>1060</v>
      </c>
      <c r="C26" s="17"/>
      <c r="D26" s="146"/>
      <c r="E26" s="146"/>
      <c r="F26" s="17"/>
      <c r="G26" s="107" t="s">
        <v>1063</v>
      </c>
      <c r="H26" s="107"/>
      <c r="I26" s="10" t="s">
        <v>258</v>
      </c>
      <c r="J26" s="37">
        <v>24007</v>
      </c>
      <c r="K26" s="37"/>
      <c r="L26" s="17"/>
      <c r="M26" s="37">
        <v>181843</v>
      </c>
      <c r="N26" s="37"/>
      <c r="O26" s="17"/>
      <c r="P26" s="37">
        <v>637835</v>
      </c>
      <c r="Q26" s="37"/>
      <c r="R26" s="17"/>
    </row>
    <row r="27" spans="1:21" ht="15.75" thickBot="1" x14ac:dyDescent="0.3">
      <c r="A27" s="40"/>
      <c r="B27" s="140" t="s">
        <v>498</v>
      </c>
      <c r="C27" s="15"/>
      <c r="D27" s="27" t="s">
        <v>214</v>
      </c>
      <c r="E27" s="104">
        <v>3259971</v>
      </c>
      <c r="F27" s="15"/>
      <c r="G27" s="27" t="s">
        <v>214</v>
      </c>
      <c r="H27" s="104">
        <v>561596</v>
      </c>
      <c r="I27" s="15"/>
      <c r="J27" s="27" t="s">
        <v>214</v>
      </c>
      <c r="K27" s="104">
        <v>74267</v>
      </c>
      <c r="L27" s="15"/>
      <c r="M27" s="27" t="s">
        <v>214</v>
      </c>
      <c r="N27" s="104">
        <v>750952</v>
      </c>
      <c r="O27" s="15"/>
      <c r="P27" s="27" t="s">
        <v>214</v>
      </c>
      <c r="Q27" s="104">
        <v>2230414</v>
      </c>
      <c r="R27" s="15"/>
    </row>
    <row r="28" spans="1:21" ht="15.75" thickTop="1" x14ac:dyDescent="0.25">
      <c r="A28" s="40"/>
      <c r="B28" s="41"/>
      <c r="C28" s="41"/>
      <c r="D28" s="41"/>
      <c r="E28" s="41"/>
      <c r="F28" s="41"/>
      <c r="G28" s="41"/>
      <c r="H28" s="41"/>
      <c r="I28" s="41"/>
      <c r="J28" s="41"/>
      <c r="K28" s="41"/>
      <c r="L28" s="41"/>
      <c r="M28" s="41"/>
      <c r="N28" s="41"/>
      <c r="O28" s="41"/>
      <c r="P28" s="41"/>
      <c r="Q28" s="41"/>
      <c r="R28" s="41"/>
      <c r="S28" s="41"/>
      <c r="T28" s="41"/>
      <c r="U28" s="41"/>
    </row>
    <row r="29" spans="1:21" ht="15.75" thickBot="1" x14ac:dyDescent="0.3">
      <c r="A29" s="40"/>
      <c r="B29" s="17"/>
      <c r="C29" s="12"/>
      <c r="D29" s="29" t="s">
        <v>1064</v>
      </c>
      <c r="E29" s="29"/>
      <c r="F29" s="29"/>
      <c r="G29" s="29"/>
      <c r="H29" s="29"/>
      <c r="I29" s="29"/>
      <c r="J29" s="29"/>
      <c r="K29" s="29"/>
      <c r="L29" s="29"/>
      <c r="M29" s="29"/>
      <c r="N29" s="29"/>
      <c r="O29" s="29"/>
      <c r="P29" s="29"/>
      <c r="Q29" s="29"/>
      <c r="R29" s="12"/>
    </row>
    <row r="30" spans="1:21" x14ac:dyDescent="0.25">
      <c r="A30" s="40"/>
      <c r="B30" s="108"/>
      <c r="C30" s="109"/>
      <c r="D30" s="142" t="s">
        <v>1052</v>
      </c>
      <c r="E30" s="142"/>
      <c r="F30" s="143"/>
      <c r="G30" s="142" t="s">
        <v>1053</v>
      </c>
      <c r="H30" s="142"/>
      <c r="I30" s="143"/>
      <c r="J30" s="142" t="s">
        <v>1055</v>
      </c>
      <c r="K30" s="142"/>
      <c r="L30" s="143"/>
      <c r="M30" s="142" t="s">
        <v>1057</v>
      </c>
      <c r="N30" s="142"/>
      <c r="O30" s="143"/>
      <c r="P30" s="142" t="s">
        <v>1059</v>
      </c>
      <c r="Q30" s="142"/>
      <c r="R30" s="109"/>
    </row>
    <row r="31" spans="1:21" x14ac:dyDescent="0.25">
      <c r="A31" s="40"/>
      <c r="B31" s="108"/>
      <c r="C31" s="109"/>
      <c r="D31" s="110"/>
      <c r="E31" s="110"/>
      <c r="F31" s="109"/>
      <c r="G31" s="110" t="s">
        <v>1054</v>
      </c>
      <c r="H31" s="110"/>
      <c r="I31" s="109"/>
      <c r="J31" s="110" t="s">
        <v>1056</v>
      </c>
      <c r="K31" s="110"/>
      <c r="L31" s="109"/>
      <c r="M31" s="110" t="s">
        <v>1058</v>
      </c>
      <c r="N31" s="110"/>
      <c r="O31" s="109"/>
      <c r="P31" s="110"/>
      <c r="Q31" s="110"/>
      <c r="R31" s="109"/>
    </row>
    <row r="32" spans="1:21" ht="15.75" thickBot="1" x14ac:dyDescent="0.3">
      <c r="A32" s="40"/>
      <c r="B32" s="108"/>
      <c r="C32" s="109"/>
      <c r="D32" s="29"/>
      <c r="E32" s="29"/>
      <c r="F32" s="109"/>
      <c r="G32" s="144"/>
      <c r="H32" s="144"/>
      <c r="I32" s="109"/>
      <c r="J32" s="29" t="s">
        <v>446</v>
      </c>
      <c r="K32" s="29"/>
      <c r="L32" s="109"/>
      <c r="M32" s="144"/>
      <c r="N32" s="144"/>
      <c r="O32" s="109"/>
      <c r="P32" s="29"/>
      <c r="Q32" s="29"/>
      <c r="R32" s="109"/>
    </row>
    <row r="33" spans="1:21" x14ac:dyDescent="0.25">
      <c r="A33" s="40"/>
      <c r="B33" s="128"/>
      <c r="C33" s="17"/>
      <c r="D33" s="145"/>
      <c r="E33" s="145"/>
      <c r="F33" s="17"/>
      <c r="G33" s="145"/>
      <c r="H33" s="145"/>
      <c r="I33" s="17"/>
      <c r="J33" s="145"/>
      <c r="K33" s="145"/>
      <c r="L33" s="17"/>
      <c r="M33" s="145"/>
      <c r="N33" s="145"/>
      <c r="O33" s="17"/>
      <c r="P33" s="145"/>
      <c r="Q33" s="145"/>
      <c r="R33" s="17"/>
    </row>
    <row r="34" spans="1:21" x14ac:dyDescent="0.25">
      <c r="A34" s="40"/>
      <c r="B34" s="140" t="s">
        <v>252</v>
      </c>
      <c r="C34" s="15"/>
      <c r="D34" s="45" t="s">
        <v>214</v>
      </c>
      <c r="E34" s="21">
        <v>1529279</v>
      </c>
      <c r="F34" s="15"/>
      <c r="G34" s="45" t="s">
        <v>214</v>
      </c>
      <c r="H34" s="21">
        <v>404387</v>
      </c>
      <c r="I34" s="15"/>
      <c r="J34" s="45" t="s">
        <v>214</v>
      </c>
      <c r="K34" s="21">
        <v>18036</v>
      </c>
      <c r="L34" s="15"/>
      <c r="M34" s="45" t="s">
        <v>214</v>
      </c>
      <c r="N34" s="21">
        <v>244705</v>
      </c>
      <c r="O34" s="15"/>
      <c r="P34" s="45" t="s">
        <v>214</v>
      </c>
      <c r="Q34" s="21">
        <v>687380</v>
      </c>
      <c r="R34" s="15"/>
    </row>
    <row r="35" spans="1:21" x14ac:dyDescent="0.25">
      <c r="A35" s="40"/>
      <c r="B35" s="141" t="s">
        <v>253</v>
      </c>
      <c r="C35" s="17"/>
      <c r="D35" s="35">
        <v>880012</v>
      </c>
      <c r="E35" s="35"/>
      <c r="F35" s="17"/>
      <c r="G35" s="35">
        <v>180958</v>
      </c>
      <c r="H35" s="35"/>
      <c r="I35" s="17"/>
      <c r="J35" s="35">
        <v>15558</v>
      </c>
      <c r="K35" s="35"/>
      <c r="L35" s="17"/>
      <c r="M35" s="35">
        <v>228129</v>
      </c>
      <c r="N35" s="35"/>
      <c r="O35" s="17"/>
      <c r="P35" s="35">
        <v>506325</v>
      </c>
      <c r="Q35" s="35"/>
      <c r="R35" s="17"/>
    </row>
    <row r="36" spans="1:21" x14ac:dyDescent="0.25">
      <c r="A36" s="40"/>
      <c r="B36" s="140" t="s">
        <v>254</v>
      </c>
      <c r="C36" s="15"/>
      <c r="D36" s="106">
        <v>448217</v>
      </c>
      <c r="E36" s="106"/>
      <c r="F36" s="15"/>
      <c r="G36" s="106">
        <v>114011</v>
      </c>
      <c r="H36" s="106"/>
      <c r="I36" s="15"/>
      <c r="J36" s="106">
        <v>6813</v>
      </c>
      <c r="K36" s="106"/>
      <c r="L36" s="15"/>
      <c r="M36" s="106">
        <v>49949</v>
      </c>
      <c r="N36" s="106"/>
      <c r="O36" s="15"/>
      <c r="P36" s="106">
        <v>183935</v>
      </c>
      <c r="Q36" s="106"/>
      <c r="R36" s="15"/>
    </row>
    <row r="37" spans="1:21" ht="15.75" thickBot="1" x14ac:dyDescent="0.3">
      <c r="A37" s="40"/>
      <c r="B37" s="141" t="s">
        <v>1060</v>
      </c>
      <c r="C37" s="17"/>
      <c r="D37" s="146"/>
      <c r="E37" s="146"/>
      <c r="F37" s="17"/>
      <c r="G37" s="107" t="s">
        <v>1065</v>
      </c>
      <c r="H37" s="107"/>
      <c r="I37" s="10" t="s">
        <v>258</v>
      </c>
      <c r="J37" s="37">
        <v>20099</v>
      </c>
      <c r="K37" s="37"/>
      <c r="L37" s="17"/>
      <c r="M37" s="37">
        <v>175094</v>
      </c>
      <c r="N37" s="37"/>
      <c r="O37" s="17"/>
      <c r="P37" s="37">
        <v>464349</v>
      </c>
      <c r="Q37" s="37"/>
      <c r="R37" s="17"/>
    </row>
    <row r="38" spans="1:21" ht="15.75" thickBot="1" x14ac:dyDescent="0.3">
      <c r="A38" s="40"/>
      <c r="B38" s="140" t="s">
        <v>498</v>
      </c>
      <c r="C38" s="15"/>
      <c r="D38" s="27" t="s">
        <v>214</v>
      </c>
      <c r="E38" s="104">
        <v>2857508</v>
      </c>
      <c r="F38" s="15"/>
      <c r="G38" s="27" t="s">
        <v>214</v>
      </c>
      <c r="H38" s="104">
        <v>488840</v>
      </c>
      <c r="I38" s="15"/>
      <c r="J38" s="27" t="s">
        <v>214</v>
      </c>
      <c r="K38" s="104">
        <v>60506</v>
      </c>
      <c r="L38" s="15"/>
      <c r="M38" s="27" t="s">
        <v>214</v>
      </c>
      <c r="N38" s="104">
        <v>697877</v>
      </c>
      <c r="O38" s="15"/>
      <c r="P38" s="27" t="s">
        <v>214</v>
      </c>
      <c r="Q38" s="104">
        <v>1841989</v>
      </c>
      <c r="R38" s="15"/>
    </row>
    <row r="39" spans="1:21" ht="15.75" thickTop="1" x14ac:dyDescent="0.25">
      <c r="A39" s="40" t="s">
        <v>1308</v>
      </c>
      <c r="B39" s="67" t="s">
        <v>1309</v>
      </c>
      <c r="C39" s="67"/>
      <c r="D39" s="67"/>
      <c r="E39" s="67"/>
      <c r="F39" s="67"/>
      <c r="G39" s="67"/>
      <c r="H39" s="67"/>
      <c r="I39" s="67"/>
      <c r="J39" s="67"/>
      <c r="K39" s="67"/>
      <c r="L39" s="67"/>
      <c r="M39" s="67"/>
      <c r="N39" s="67"/>
      <c r="O39" s="67"/>
      <c r="P39" s="67"/>
      <c r="Q39" s="67"/>
      <c r="R39" s="67"/>
      <c r="S39" s="67"/>
      <c r="T39" s="67"/>
      <c r="U39" s="67"/>
    </row>
    <row r="40" spans="1:21" x14ac:dyDescent="0.25">
      <c r="A40" s="40"/>
      <c r="B40" s="68" t="s">
        <v>268</v>
      </c>
      <c r="C40" s="68"/>
      <c r="D40" s="68"/>
      <c r="E40" s="68"/>
      <c r="F40" s="68"/>
      <c r="G40" s="68"/>
      <c r="H40" s="68"/>
      <c r="I40" s="68"/>
      <c r="J40" s="68"/>
      <c r="K40" s="68"/>
      <c r="L40" s="68"/>
      <c r="M40" s="68"/>
      <c r="N40" s="68"/>
      <c r="O40" s="68"/>
      <c r="P40" s="68"/>
      <c r="Q40" s="68"/>
      <c r="R40" s="68"/>
      <c r="S40" s="68"/>
      <c r="T40" s="68"/>
      <c r="U40" s="68"/>
    </row>
    <row r="41" spans="1:21" ht="15.75" thickBot="1" x14ac:dyDescent="0.3">
      <c r="A41" s="40"/>
      <c r="B41" s="51"/>
      <c r="C41" s="54"/>
      <c r="D41" s="65" t="s">
        <v>1310</v>
      </c>
      <c r="E41" s="65"/>
      <c r="F41" s="65"/>
      <c r="G41" s="65"/>
      <c r="H41" s="65"/>
      <c r="I41" s="54"/>
      <c r="J41" s="65" t="s">
        <v>1311</v>
      </c>
      <c r="K41" s="65"/>
      <c r="L41" s="65"/>
      <c r="M41" s="65"/>
      <c r="N41" s="65"/>
      <c r="O41" s="54"/>
      <c r="P41" s="65" t="s">
        <v>1312</v>
      </c>
      <c r="Q41" s="65"/>
      <c r="R41" s="65"/>
      <c r="S41" s="65"/>
      <c r="T41" s="65"/>
      <c r="U41" s="54"/>
    </row>
    <row r="42" spans="1:21" x14ac:dyDescent="0.25">
      <c r="A42" s="40"/>
      <c r="B42" s="80"/>
      <c r="C42" s="81"/>
      <c r="D42" s="82" t="s">
        <v>1313</v>
      </c>
      <c r="E42" s="82"/>
      <c r="F42" s="82"/>
      <c r="G42" s="82" t="s">
        <v>1067</v>
      </c>
      <c r="H42" s="82"/>
      <c r="I42" s="81"/>
      <c r="J42" s="82" t="s">
        <v>1313</v>
      </c>
      <c r="K42" s="82"/>
      <c r="L42" s="82"/>
      <c r="M42" s="82" t="s">
        <v>1067</v>
      </c>
      <c r="N42" s="82"/>
      <c r="O42" s="81"/>
      <c r="P42" s="82" t="s">
        <v>1313</v>
      </c>
      <c r="Q42" s="82"/>
      <c r="R42" s="82"/>
      <c r="S42" s="82" t="s">
        <v>1067</v>
      </c>
      <c r="T42" s="82"/>
      <c r="U42" s="81"/>
    </row>
    <row r="43" spans="1:21" ht="15.75" thickBot="1" x14ac:dyDescent="0.3">
      <c r="A43" s="40"/>
      <c r="B43" s="80"/>
      <c r="C43" s="81"/>
      <c r="D43" s="65"/>
      <c r="E43" s="65"/>
      <c r="F43" s="81"/>
      <c r="G43" s="65" t="s">
        <v>1314</v>
      </c>
      <c r="H43" s="65"/>
      <c r="I43" s="81"/>
      <c r="J43" s="65"/>
      <c r="K43" s="65"/>
      <c r="L43" s="81"/>
      <c r="M43" s="65" t="s">
        <v>1314</v>
      </c>
      <c r="N43" s="65"/>
      <c r="O43" s="81"/>
      <c r="P43" s="65"/>
      <c r="Q43" s="65"/>
      <c r="R43" s="81"/>
      <c r="S43" s="65" t="s">
        <v>1314</v>
      </c>
      <c r="T43" s="65"/>
      <c r="U43" s="81"/>
    </row>
    <row r="44" spans="1:21" x14ac:dyDescent="0.25">
      <c r="A44" s="40"/>
      <c r="B44" s="56" t="s">
        <v>1069</v>
      </c>
      <c r="C44" s="57"/>
      <c r="D44" s="57" t="s">
        <v>214</v>
      </c>
      <c r="E44" s="58" t="s">
        <v>1315</v>
      </c>
      <c r="F44" s="57"/>
      <c r="G44" s="57"/>
      <c r="H44" s="58" t="s">
        <v>1316</v>
      </c>
      <c r="I44" s="57" t="s">
        <v>726</v>
      </c>
      <c r="J44" s="57" t="s">
        <v>214</v>
      </c>
      <c r="K44" s="58" t="s">
        <v>1317</v>
      </c>
      <c r="L44" s="57"/>
      <c r="M44" s="57"/>
      <c r="N44" s="58" t="s">
        <v>1318</v>
      </c>
      <c r="O44" s="57" t="s">
        <v>726</v>
      </c>
      <c r="P44" s="57" t="s">
        <v>214</v>
      </c>
      <c r="Q44" s="58" t="s">
        <v>1319</v>
      </c>
      <c r="R44" s="57"/>
      <c r="S44" s="57"/>
      <c r="T44" s="58" t="s">
        <v>1320</v>
      </c>
      <c r="U44" s="57" t="s">
        <v>726</v>
      </c>
    </row>
    <row r="45" spans="1:21" x14ac:dyDescent="0.25">
      <c r="A45" s="40"/>
      <c r="B45" s="59" t="s">
        <v>1070</v>
      </c>
      <c r="C45" s="60"/>
      <c r="D45" s="60"/>
      <c r="E45" s="61" t="s">
        <v>1321</v>
      </c>
      <c r="F45" s="60"/>
      <c r="G45" s="60"/>
      <c r="H45" s="61" t="s">
        <v>1322</v>
      </c>
      <c r="I45" s="60"/>
      <c r="J45" s="60"/>
      <c r="K45" s="61" t="s">
        <v>1323</v>
      </c>
      <c r="L45" s="60"/>
      <c r="M45" s="60"/>
      <c r="N45" s="61" t="s">
        <v>1324</v>
      </c>
      <c r="O45" s="60"/>
      <c r="P45" s="60"/>
      <c r="Q45" s="61" t="s">
        <v>1325</v>
      </c>
      <c r="R45" s="60"/>
      <c r="S45" s="60"/>
      <c r="T45" s="61" t="s">
        <v>1326</v>
      </c>
      <c r="U45" s="60"/>
    </row>
    <row r="46" spans="1:21" x14ac:dyDescent="0.25">
      <c r="A46" s="40"/>
      <c r="B46" s="56" t="s">
        <v>1071</v>
      </c>
      <c r="C46" s="57"/>
      <c r="D46" s="57"/>
      <c r="E46" s="58" t="s">
        <v>1327</v>
      </c>
      <c r="F46" s="57"/>
      <c r="G46" s="57"/>
      <c r="H46" s="58" t="s">
        <v>1328</v>
      </c>
      <c r="I46" s="57"/>
      <c r="J46" s="57"/>
      <c r="K46" s="58" t="s">
        <v>1329</v>
      </c>
      <c r="L46" s="57"/>
      <c r="M46" s="57"/>
      <c r="N46" s="58" t="s">
        <v>1330</v>
      </c>
      <c r="O46" s="57"/>
      <c r="P46" s="57"/>
      <c r="Q46" s="58" t="s">
        <v>1331</v>
      </c>
      <c r="R46" s="57"/>
      <c r="S46" s="57"/>
      <c r="T46" s="58" t="s">
        <v>1332</v>
      </c>
      <c r="U46" s="57"/>
    </row>
    <row r="47" spans="1:21" x14ac:dyDescent="0.25">
      <c r="A47" s="40"/>
      <c r="B47" s="59" t="s">
        <v>49</v>
      </c>
      <c r="C47" s="60"/>
      <c r="D47" s="60"/>
      <c r="E47" s="61" t="s">
        <v>1333</v>
      </c>
      <c r="F47" s="60"/>
      <c r="G47" s="60"/>
      <c r="H47" s="61" t="s">
        <v>1334</v>
      </c>
      <c r="I47" s="60"/>
      <c r="J47" s="60"/>
      <c r="K47" s="61" t="s">
        <v>1335</v>
      </c>
      <c r="L47" s="60"/>
      <c r="M47" s="60"/>
      <c r="N47" s="61" t="s">
        <v>923</v>
      </c>
      <c r="O47" s="60"/>
      <c r="P47" s="60"/>
      <c r="Q47" s="61" t="s">
        <v>1336</v>
      </c>
      <c r="R47" s="60"/>
      <c r="S47" s="60"/>
      <c r="T47" s="61" t="s">
        <v>584</v>
      </c>
      <c r="U47" s="60"/>
    </row>
    <row r="48" spans="1:21" ht="15.75" thickBot="1" x14ac:dyDescent="0.3">
      <c r="A48" s="40"/>
      <c r="B48" s="62" t="s">
        <v>279</v>
      </c>
      <c r="C48" s="62" t="s">
        <v>279</v>
      </c>
      <c r="D48" s="63" t="s">
        <v>280</v>
      </c>
      <c r="E48" s="64" t="s">
        <v>280</v>
      </c>
      <c r="F48" s="62" t="s">
        <v>279</v>
      </c>
      <c r="G48" s="63" t="s">
        <v>280</v>
      </c>
      <c r="H48" s="64" t="s">
        <v>280</v>
      </c>
      <c r="I48" s="62" t="s">
        <v>279</v>
      </c>
      <c r="J48" s="63" t="s">
        <v>280</v>
      </c>
      <c r="K48" s="64" t="s">
        <v>280</v>
      </c>
      <c r="L48" s="62" t="s">
        <v>279</v>
      </c>
      <c r="M48" s="63" t="s">
        <v>280</v>
      </c>
      <c r="N48" s="64" t="s">
        <v>280</v>
      </c>
      <c r="O48" s="62" t="s">
        <v>279</v>
      </c>
      <c r="P48" s="63" t="s">
        <v>280</v>
      </c>
      <c r="Q48" s="64" t="s">
        <v>280</v>
      </c>
      <c r="R48" s="62" t="s">
        <v>279</v>
      </c>
      <c r="S48" s="63" t="s">
        <v>280</v>
      </c>
      <c r="T48" s="64" t="s">
        <v>280</v>
      </c>
      <c r="U48" s="62" t="s">
        <v>279</v>
      </c>
    </row>
    <row r="49" spans="1:21" x14ac:dyDescent="0.25">
      <c r="A49" s="40"/>
      <c r="B49" s="56" t="s">
        <v>111</v>
      </c>
      <c r="C49" s="57"/>
      <c r="D49" s="57" t="s">
        <v>214</v>
      </c>
      <c r="E49" s="58" t="s">
        <v>1337</v>
      </c>
      <c r="F49" s="57"/>
      <c r="G49" s="57"/>
      <c r="H49" s="58" t="s">
        <v>1338</v>
      </c>
      <c r="I49" s="57" t="s">
        <v>726</v>
      </c>
      <c r="J49" s="57" t="s">
        <v>214</v>
      </c>
      <c r="K49" s="58" t="s">
        <v>1339</v>
      </c>
      <c r="L49" s="57"/>
      <c r="M49" s="57"/>
      <c r="N49" s="58" t="s">
        <v>1338</v>
      </c>
      <c r="O49" s="57" t="s">
        <v>726</v>
      </c>
      <c r="P49" s="57" t="s">
        <v>214</v>
      </c>
      <c r="Q49" s="58" t="s">
        <v>1340</v>
      </c>
      <c r="R49" s="57"/>
      <c r="S49" s="57"/>
      <c r="T49" s="58" t="s">
        <v>1338</v>
      </c>
      <c r="U49" s="57" t="s">
        <v>737</v>
      </c>
    </row>
    <row r="50" spans="1:21" ht="15.75" thickBot="1" x14ac:dyDescent="0.3">
      <c r="A50" s="40"/>
      <c r="B50" s="62" t="s">
        <v>279</v>
      </c>
      <c r="C50" s="62" t="s">
        <v>279</v>
      </c>
      <c r="D50" s="63" t="s">
        <v>280</v>
      </c>
      <c r="E50" s="64" t="s">
        <v>280</v>
      </c>
      <c r="F50" s="62" t="s">
        <v>279</v>
      </c>
      <c r="G50" s="63" t="s">
        <v>280</v>
      </c>
      <c r="H50" s="64" t="s">
        <v>280</v>
      </c>
      <c r="I50" s="62" t="s">
        <v>279</v>
      </c>
      <c r="J50" s="63" t="s">
        <v>280</v>
      </c>
      <c r="K50" s="64" t="s">
        <v>280</v>
      </c>
      <c r="L50" s="62" t="s">
        <v>279</v>
      </c>
      <c r="M50" s="63" t="s">
        <v>280</v>
      </c>
      <c r="N50" s="64" t="s">
        <v>280</v>
      </c>
      <c r="O50" s="62" t="s">
        <v>279</v>
      </c>
      <c r="P50" s="63" t="s">
        <v>280</v>
      </c>
      <c r="Q50" s="64" t="s">
        <v>280</v>
      </c>
      <c r="R50" s="62" t="s">
        <v>279</v>
      </c>
      <c r="S50" s="63" t="s">
        <v>280</v>
      </c>
      <c r="T50" s="64" t="s">
        <v>280</v>
      </c>
      <c r="U50" s="62" t="s">
        <v>279</v>
      </c>
    </row>
    <row r="51" spans="1:21" ht="15.75" thickBot="1" x14ac:dyDescent="0.3">
      <c r="A51" s="40"/>
      <c r="B51" s="62" t="s">
        <v>279</v>
      </c>
      <c r="C51" s="62" t="s">
        <v>279</v>
      </c>
      <c r="D51" s="63" t="s">
        <v>280</v>
      </c>
      <c r="E51" s="64" t="s">
        <v>280</v>
      </c>
      <c r="F51" s="62" t="s">
        <v>279</v>
      </c>
      <c r="G51" s="63" t="s">
        <v>280</v>
      </c>
      <c r="H51" s="64" t="s">
        <v>280</v>
      </c>
      <c r="I51" s="62" t="s">
        <v>279</v>
      </c>
      <c r="J51" s="63" t="s">
        <v>280</v>
      </c>
      <c r="K51" s="64" t="s">
        <v>280</v>
      </c>
      <c r="L51" s="62" t="s">
        <v>279</v>
      </c>
      <c r="M51" s="63" t="s">
        <v>280</v>
      </c>
      <c r="N51" s="64" t="s">
        <v>280</v>
      </c>
      <c r="O51" s="62" t="s">
        <v>279</v>
      </c>
      <c r="P51" s="63" t="s">
        <v>280</v>
      </c>
      <c r="Q51" s="64" t="s">
        <v>280</v>
      </c>
      <c r="R51" s="62" t="s">
        <v>279</v>
      </c>
      <c r="S51" s="63" t="s">
        <v>280</v>
      </c>
      <c r="T51" s="64" t="s">
        <v>280</v>
      </c>
      <c r="U51" s="62" t="s">
        <v>280</v>
      </c>
    </row>
    <row r="52" spans="1:21" x14ac:dyDescent="0.25">
      <c r="A52" s="40"/>
      <c r="B52" s="41"/>
      <c r="C52" s="41"/>
      <c r="D52" s="41"/>
      <c r="E52" s="41"/>
      <c r="F52" s="41"/>
      <c r="G52" s="41"/>
      <c r="H52" s="41"/>
      <c r="I52" s="41"/>
      <c r="J52" s="41"/>
      <c r="K52" s="41"/>
      <c r="L52" s="41"/>
      <c r="M52" s="41"/>
      <c r="N52" s="41"/>
      <c r="O52" s="41"/>
      <c r="P52" s="41"/>
      <c r="Q52" s="41"/>
      <c r="R52" s="41"/>
      <c r="S52" s="41"/>
      <c r="T52" s="41"/>
      <c r="U52" s="41"/>
    </row>
    <row r="53" spans="1:21" x14ac:dyDescent="0.25">
      <c r="A53" s="40"/>
      <c r="B53" s="69"/>
      <c r="C53" s="69"/>
      <c r="D53" s="69"/>
      <c r="E53" s="69"/>
      <c r="F53" s="69"/>
      <c r="G53" s="69"/>
      <c r="H53" s="69"/>
      <c r="I53" s="69"/>
      <c r="J53" s="69"/>
      <c r="K53" s="69"/>
      <c r="L53" s="69"/>
      <c r="M53" s="69"/>
      <c r="N53" s="69"/>
      <c r="O53" s="69"/>
      <c r="P53" s="69"/>
      <c r="Q53" s="69"/>
      <c r="R53" s="69"/>
      <c r="S53" s="69"/>
      <c r="T53" s="69"/>
      <c r="U53" s="69"/>
    </row>
    <row r="54" spans="1:21" x14ac:dyDescent="0.25">
      <c r="A54" s="40" t="s">
        <v>1341</v>
      </c>
      <c r="B54" s="41"/>
      <c r="C54" s="41"/>
      <c r="D54" s="41"/>
      <c r="E54" s="41"/>
      <c r="F54" s="41"/>
      <c r="G54" s="41"/>
      <c r="H54" s="41"/>
      <c r="I54" s="41"/>
      <c r="J54" s="41"/>
      <c r="K54" s="41"/>
      <c r="L54" s="41"/>
      <c r="M54" s="41"/>
      <c r="N54" s="41"/>
      <c r="O54" s="41"/>
      <c r="P54" s="41"/>
      <c r="Q54" s="41"/>
      <c r="R54" s="41"/>
      <c r="S54" s="41"/>
      <c r="T54" s="41"/>
      <c r="U54" s="41"/>
    </row>
    <row r="55" spans="1:21" x14ac:dyDescent="0.25">
      <c r="A55" s="40"/>
      <c r="B55" s="41" t="s">
        <v>1073</v>
      </c>
      <c r="C55" s="41"/>
      <c r="D55" s="41"/>
      <c r="E55" s="41"/>
      <c r="F55" s="41"/>
      <c r="G55" s="41"/>
      <c r="H55" s="41"/>
      <c r="I55" s="41"/>
      <c r="J55" s="41"/>
      <c r="K55" s="41"/>
      <c r="L55" s="41"/>
      <c r="M55" s="41"/>
      <c r="N55" s="41"/>
      <c r="O55" s="41"/>
      <c r="P55" s="41"/>
      <c r="Q55" s="41"/>
      <c r="R55" s="41"/>
      <c r="S55" s="41"/>
      <c r="T55" s="41"/>
      <c r="U55" s="41"/>
    </row>
    <row r="56" spans="1:21" x14ac:dyDescent="0.25">
      <c r="A56" s="40"/>
      <c r="B56" s="41"/>
      <c r="C56" s="41"/>
      <c r="D56" s="41"/>
      <c r="E56" s="41"/>
      <c r="F56" s="41"/>
      <c r="G56" s="41"/>
      <c r="H56" s="41"/>
      <c r="I56" s="41"/>
      <c r="J56" s="41"/>
      <c r="K56" s="41"/>
      <c r="L56" s="41"/>
      <c r="M56" s="41"/>
      <c r="N56" s="41"/>
      <c r="O56" s="41"/>
      <c r="P56" s="41"/>
      <c r="Q56" s="41"/>
      <c r="R56" s="41"/>
      <c r="S56" s="41"/>
      <c r="T56" s="41"/>
      <c r="U56" s="41"/>
    </row>
    <row r="57" spans="1:21" ht="15.75" thickBot="1" x14ac:dyDescent="0.3">
      <c r="A57" s="40"/>
      <c r="B57" s="17"/>
      <c r="C57" s="12"/>
      <c r="D57" s="29" t="s">
        <v>1051</v>
      </c>
      <c r="E57" s="29"/>
      <c r="F57" s="29"/>
      <c r="G57" s="29"/>
      <c r="H57" s="29"/>
      <c r="I57" s="12"/>
    </row>
    <row r="58" spans="1:21" x14ac:dyDescent="0.25">
      <c r="A58" s="40"/>
      <c r="B58" s="17"/>
      <c r="C58" s="12"/>
      <c r="D58" s="143"/>
      <c r="E58" s="143"/>
      <c r="F58" s="147"/>
      <c r="G58" s="142" t="s">
        <v>1074</v>
      </c>
      <c r="H58" s="142"/>
      <c r="I58" s="12"/>
    </row>
    <row r="59" spans="1:21" ht="15.75" thickBot="1" x14ac:dyDescent="0.3">
      <c r="A59" s="40"/>
      <c r="B59" s="17"/>
      <c r="C59" s="12"/>
      <c r="D59" s="29" t="s">
        <v>1075</v>
      </c>
      <c r="E59" s="29"/>
      <c r="F59" s="12"/>
      <c r="G59" s="29" t="s">
        <v>1058</v>
      </c>
      <c r="H59" s="29"/>
      <c r="I59" s="12"/>
    </row>
    <row r="60" spans="1:21" x14ac:dyDescent="0.25">
      <c r="A60" s="40"/>
      <c r="B60" s="140" t="s">
        <v>1076</v>
      </c>
      <c r="C60" s="15"/>
      <c r="D60" s="45" t="s">
        <v>214</v>
      </c>
      <c r="E60" s="46">
        <v>1588566</v>
      </c>
      <c r="F60" s="15"/>
      <c r="G60" s="45" t="s">
        <v>214</v>
      </c>
      <c r="H60" s="46">
        <v>397034</v>
      </c>
      <c r="I60" s="15"/>
    </row>
    <row r="61" spans="1:21" x14ac:dyDescent="0.25">
      <c r="A61" s="40"/>
      <c r="B61" s="141" t="s">
        <v>253</v>
      </c>
      <c r="C61" s="17"/>
      <c r="D61" s="35">
        <v>1195948</v>
      </c>
      <c r="E61" s="35"/>
      <c r="F61" s="10">
        <v>-2</v>
      </c>
      <c r="G61" s="35">
        <v>235219</v>
      </c>
      <c r="H61" s="35"/>
      <c r="I61" s="17"/>
    </row>
    <row r="62" spans="1:21" x14ac:dyDescent="0.25">
      <c r="A62" s="40"/>
      <c r="B62" s="140" t="s">
        <v>254</v>
      </c>
      <c r="C62" s="15"/>
      <c r="D62" s="106">
        <v>566237</v>
      </c>
      <c r="E62" s="106"/>
      <c r="F62" s="15"/>
      <c r="G62" s="106">
        <v>67693</v>
      </c>
      <c r="H62" s="106"/>
      <c r="I62" s="15"/>
    </row>
    <row r="63" spans="1:21" ht="15.75" thickBot="1" x14ac:dyDescent="0.3">
      <c r="A63" s="40"/>
      <c r="B63" s="141" t="s">
        <v>1077</v>
      </c>
      <c r="C63" s="17"/>
      <c r="D63" s="37">
        <v>158940</v>
      </c>
      <c r="E63" s="37"/>
      <c r="F63" s="17"/>
      <c r="G63" s="37">
        <v>17752</v>
      </c>
      <c r="H63" s="37"/>
      <c r="I63" s="17"/>
    </row>
    <row r="64" spans="1:21" ht="15.75" thickBot="1" x14ac:dyDescent="0.3">
      <c r="A64" s="40"/>
      <c r="B64" s="140" t="s">
        <v>498</v>
      </c>
      <c r="C64" s="15"/>
      <c r="D64" s="27" t="s">
        <v>214</v>
      </c>
      <c r="E64" s="104">
        <v>3509691</v>
      </c>
      <c r="F64" s="15"/>
      <c r="G64" s="27" t="s">
        <v>214</v>
      </c>
      <c r="H64" s="104">
        <v>717698</v>
      </c>
      <c r="I64" s="15"/>
    </row>
    <row r="65" spans="1:21" ht="15.75" thickTop="1" x14ac:dyDescent="0.25">
      <c r="A65" s="40"/>
      <c r="B65" s="41"/>
      <c r="C65" s="41"/>
      <c r="D65" s="41"/>
      <c r="E65" s="41"/>
      <c r="F65" s="41"/>
      <c r="G65" s="41"/>
      <c r="H65" s="41"/>
      <c r="I65" s="41"/>
      <c r="J65" s="41"/>
      <c r="K65" s="41"/>
      <c r="L65" s="41"/>
      <c r="M65" s="41"/>
      <c r="N65" s="41"/>
      <c r="O65" s="41"/>
      <c r="P65" s="41"/>
      <c r="Q65" s="41"/>
      <c r="R65" s="41"/>
      <c r="S65" s="41"/>
      <c r="T65" s="41"/>
      <c r="U65" s="41"/>
    </row>
    <row r="66" spans="1:21" ht="15.75" thickBot="1" x14ac:dyDescent="0.3">
      <c r="A66" s="40"/>
      <c r="B66" s="17"/>
      <c r="C66" s="12"/>
      <c r="D66" s="29" t="s">
        <v>1062</v>
      </c>
      <c r="E66" s="29"/>
      <c r="F66" s="29"/>
      <c r="G66" s="29"/>
      <c r="H66" s="29"/>
      <c r="I66" s="12"/>
    </row>
    <row r="67" spans="1:21" x14ac:dyDescent="0.25">
      <c r="A67" s="40"/>
      <c r="B67" s="17"/>
      <c r="C67" s="12"/>
      <c r="D67" s="143"/>
      <c r="E67" s="143"/>
      <c r="F67" s="12"/>
      <c r="G67" s="142" t="s">
        <v>1074</v>
      </c>
      <c r="H67" s="142"/>
      <c r="I67" s="12"/>
    </row>
    <row r="68" spans="1:21" ht="15.75" thickBot="1" x14ac:dyDescent="0.3">
      <c r="A68" s="40"/>
      <c r="B68" s="17"/>
      <c r="C68" s="12"/>
      <c r="D68" s="29" t="s">
        <v>1075</v>
      </c>
      <c r="E68" s="29"/>
      <c r="F68" s="12"/>
      <c r="G68" s="29" t="s">
        <v>1058</v>
      </c>
      <c r="H68" s="29"/>
      <c r="I68" s="12"/>
    </row>
    <row r="69" spans="1:21" x14ac:dyDescent="0.25">
      <c r="A69" s="40"/>
      <c r="B69" s="140" t="s">
        <v>1076</v>
      </c>
      <c r="C69" s="15"/>
      <c r="D69" s="45" t="s">
        <v>214</v>
      </c>
      <c r="E69" s="46">
        <v>1525107</v>
      </c>
      <c r="F69" s="15"/>
      <c r="G69" s="45" t="s">
        <v>214</v>
      </c>
      <c r="H69" s="46">
        <v>412966</v>
      </c>
      <c r="I69" s="15"/>
    </row>
    <row r="70" spans="1:21" x14ac:dyDescent="0.25">
      <c r="A70" s="40"/>
      <c r="B70" s="141" t="s">
        <v>253</v>
      </c>
      <c r="C70" s="17"/>
      <c r="D70" s="35">
        <v>1052497</v>
      </c>
      <c r="E70" s="35"/>
      <c r="F70" s="10">
        <v>-2</v>
      </c>
      <c r="G70" s="35">
        <v>262324</v>
      </c>
      <c r="H70" s="35"/>
      <c r="I70" s="17"/>
    </row>
    <row r="71" spans="1:21" x14ac:dyDescent="0.25">
      <c r="A71" s="40"/>
      <c r="B71" s="140" t="s">
        <v>254</v>
      </c>
      <c r="C71" s="15"/>
      <c r="D71" s="106">
        <v>504124</v>
      </c>
      <c r="E71" s="106"/>
      <c r="F71" s="15"/>
      <c r="G71" s="106">
        <v>65432</v>
      </c>
      <c r="H71" s="106"/>
      <c r="I71" s="15"/>
    </row>
    <row r="72" spans="1:21" ht="15.75" thickBot="1" x14ac:dyDescent="0.3">
      <c r="A72" s="40"/>
      <c r="B72" s="141" t="s">
        <v>1077</v>
      </c>
      <c r="C72" s="17"/>
      <c r="D72" s="37">
        <v>178243</v>
      </c>
      <c r="E72" s="37"/>
      <c r="F72" s="17"/>
      <c r="G72" s="37">
        <v>10230</v>
      </c>
      <c r="H72" s="37"/>
      <c r="I72" s="17"/>
    </row>
    <row r="73" spans="1:21" ht="15.75" thickBot="1" x14ac:dyDescent="0.3">
      <c r="A73" s="40"/>
      <c r="B73" s="140" t="s">
        <v>498</v>
      </c>
      <c r="C73" s="15"/>
      <c r="D73" s="27" t="s">
        <v>214</v>
      </c>
      <c r="E73" s="104">
        <v>3259971</v>
      </c>
      <c r="F73" s="15"/>
      <c r="G73" s="27" t="s">
        <v>214</v>
      </c>
      <c r="H73" s="104">
        <v>750952</v>
      </c>
      <c r="I73" s="15"/>
    </row>
    <row r="74" spans="1:21" ht="15.75" thickTop="1" x14ac:dyDescent="0.25">
      <c r="A74" s="40"/>
      <c r="B74" s="41"/>
      <c r="C74" s="41"/>
      <c r="D74" s="41"/>
      <c r="E74" s="41"/>
      <c r="F74" s="41"/>
      <c r="G74" s="41"/>
      <c r="H74" s="41"/>
      <c r="I74" s="41"/>
      <c r="J74" s="41"/>
      <c r="K74" s="41"/>
      <c r="L74" s="41"/>
      <c r="M74" s="41"/>
      <c r="N74" s="41"/>
      <c r="O74" s="41"/>
      <c r="P74" s="41"/>
      <c r="Q74" s="41"/>
      <c r="R74" s="41"/>
      <c r="S74" s="41"/>
      <c r="T74" s="41"/>
      <c r="U74" s="41"/>
    </row>
    <row r="75" spans="1:21" ht="15.75" thickBot="1" x14ac:dyDescent="0.3">
      <c r="A75" s="40"/>
      <c r="B75" s="17"/>
      <c r="C75" s="12"/>
      <c r="D75" s="29" t="s">
        <v>1064</v>
      </c>
      <c r="E75" s="29"/>
      <c r="F75" s="29"/>
      <c r="G75" s="29"/>
      <c r="H75" s="29"/>
      <c r="I75" s="12"/>
    </row>
    <row r="76" spans="1:21" x14ac:dyDescent="0.25">
      <c r="A76" s="40"/>
      <c r="B76" s="17"/>
      <c r="C76" s="12"/>
      <c r="D76" s="143"/>
      <c r="E76" s="143"/>
      <c r="F76" s="147"/>
      <c r="G76" s="142" t="s">
        <v>1074</v>
      </c>
      <c r="H76" s="142"/>
      <c r="I76" s="12"/>
    </row>
    <row r="77" spans="1:21" ht="15.75" thickBot="1" x14ac:dyDescent="0.3">
      <c r="A77" s="40"/>
      <c r="B77" s="17"/>
      <c r="C77" s="12"/>
      <c r="D77" s="29" t="s">
        <v>1078</v>
      </c>
      <c r="E77" s="29"/>
      <c r="F77" s="12"/>
      <c r="G77" s="29" t="s">
        <v>1058</v>
      </c>
      <c r="H77" s="29"/>
      <c r="I77" s="12"/>
    </row>
    <row r="78" spans="1:21" x14ac:dyDescent="0.25">
      <c r="A78" s="40"/>
      <c r="B78" s="140" t="s">
        <v>1076</v>
      </c>
      <c r="C78" s="15"/>
      <c r="D78" s="45" t="s">
        <v>214</v>
      </c>
      <c r="E78" s="46">
        <v>1354337</v>
      </c>
      <c r="F78" s="15"/>
      <c r="G78" s="45" t="s">
        <v>214</v>
      </c>
      <c r="H78" s="46">
        <v>392740</v>
      </c>
      <c r="I78" s="15"/>
    </row>
    <row r="79" spans="1:21" x14ac:dyDescent="0.25">
      <c r="A79" s="40"/>
      <c r="B79" s="141" t="s">
        <v>253</v>
      </c>
      <c r="C79" s="17"/>
      <c r="D79" s="35">
        <v>880012</v>
      </c>
      <c r="E79" s="35"/>
      <c r="F79" s="10">
        <v>-2</v>
      </c>
      <c r="G79" s="35">
        <v>239917</v>
      </c>
      <c r="H79" s="35"/>
      <c r="I79" s="17"/>
    </row>
    <row r="80" spans="1:21" x14ac:dyDescent="0.25">
      <c r="A80" s="40"/>
      <c r="B80" s="140" t="s">
        <v>254</v>
      </c>
      <c r="C80" s="15"/>
      <c r="D80" s="106">
        <v>448217</v>
      </c>
      <c r="E80" s="106"/>
      <c r="F80" s="15"/>
      <c r="G80" s="106">
        <v>54491</v>
      </c>
      <c r="H80" s="106"/>
      <c r="I80" s="15"/>
    </row>
    <row r="81" spans="1:21" ht="15.75" thickBot="1" x14ac:dyDescent="0.3">
      <c r="A81" s="40"/>
      <c r="B81" s="141" t="s">
        <v>1077</v>
      </c>
      <c r="C81" s="17"/>
      <c r="D81" s="37">
        <v>174942</v>
      </c>
      <c r="E81" s="37"/>
      <c r="F81" s="17"/>
      <c r="G81" s="37">
        <v>10729</v>
      </c>
      <c r="H81" s="37"/>
      <c r="I81" s="17"/>
    </row>
    <row r="82" spans="1:21" ht="15.75" thickBot="1" x14ac:dyDescent="0.3">
      <c r="A82" s="40"/>
      <c r="B82" s="140" t="s">
        <v>498</v>
      </c>
      <c r="C82" s="15"/>
      <c r="D82" s="27" t="s">
        <v>214</v>
      </c>
      <c r="E82" s="104">
        <v>2857508</v>
      </c>
      <c r="F82" s="15"/>
      <c r="G82" s="27" t="s">
        <v>214</v>
      </c>
      <c r="H82" s="104">
        <v>697877</v>
      </c>
      <c r="I82" s="15"/>
    </row>
    <row r="83" spans="1:21" ht="15.75" thickTop="1" x14ac:dyDescent="0.25">
      <c r="A83" s="40"/>
      <c r="B83" s="41"/>
      <c r="C83" s="41"/>
      <c r="D83" s="41"/>
      <c r="E83" s="41"/>
      <c r="F83" s="41"/>
      <c r="G83" s="41"/>
      <c r="H83" s="41"/>
      <c r="I83" s="41"/>
      <c r="J83" s="41"/>
      <c r="K83" s="41"/>
      <c r="L83" s="41"/>
      <c r="M83" s="41"/>
      <c r="N83" s="41"/>
      <c r="O83" s="41"/>
      <c r="P83" s="41"/>
      <c r="Q83" s="41"/>
      <c r="R83" s="41"/>
      <c r="S83" s="41"/>
      <c r="T83" s="41"/>
      <c r="U83" s="41"/>
    </row>
    <row r="84" spans="1:21" x14ac:dyDescent="0.25">
      <c r="A84" s="40"/>
      <c r="B84" s="41"/>
      <c r="C84" s="41"/>
      <c r="D84" s="41"/>
      <c r="E84" s="41"/>
      <c r="F84" s="41"/>
      <c r="G84" s="41"/>
      <c r="H84" s="41"/>
      <c r="I84" s="41"/>
      <c r="J84" s="41"/>
      <c r="K84" s="41"/>
      <c r="L84" s="41"/>
      <c r="M84" s="41"/>
      <c r="N84" s="41"/>
      <c r="O84" s="41"/>
      <c r="P84" s="41"/>
      <c r="Q84" s="41"/>
      <c r="R84" s="41"/>
      <c r="S84" s="41"/>
      <c r="T84" s="41"/>
      <c r="U84" s="41"/>
    </row>
    <row r="85" spans="1:21" x14ac:dyDescent="0.25">
      <c r="A85" s="40"/>
      <c r="B85" s="43" t="s">
        <v>1079</v>
      </c>
      <c r="C85" s="43"/>
      <c r="D85" s="43"/>
      <c r="E85" s="43"/>
      <c r="F85" s="43"/>
      <c r="G85" s="43"/>
      <c r="H85" s="43"/>
      <c r="I85" s="43"/>
      <c r="J85" s="43"/>
      <c r="K85" s="43"/>
      <c r="L85" s="43"/>
      <c r="M85" s="43"/>
      <c r="N85" s="43"/>
      <c r="O85" s="43"/>
      <c r="P85" s="43"/>
      <c r="Q85" s="43"/>
      <c r="R85" s="43"/>
      <c r="S85" s="43"/>
      <c r="T85" s="43"/>
      <c r="U85" s="43"/>
    </row>
    <row r="86" spans="1:21" x14ac:dyDescent="0.25">
      <c r="A86" s="40"/>
      <c r="B86" s="151"/>
      <c r="C86" s="151"/>
      <c r="D86" s="151"/>
      <c r="E86" s="151"/>
      <c r="F86" s="151"/>
      <c r="G86" s="151"/>
      <c r="H86" s="151"/>
      <c r="I86" s="151"/>
      <c r="J86" s="151"/>
      <c r="K86" s="151"/>
      <c r="L86" s="151"/>
      <c r="M86" s="151"/>
      <c r="N86" s="151"/>
      <c r="O86" s="151"/>
      <c r="P86" s="151"/>
      <c r="Q86" s="151"/>
      <c r="R86" s="151"/>
      <c r="S86" s="151"/>
      <c r="T86" s="151"/>
      <c r="U86" s="151"/>
    </row>
    <row r="87" spans="1:21" x14ac:dyDescent="0.25">
      <c r="A87" s="40"/>
      <c r="B87" s="43" t="s">
        <v>1080</v>
      </c>
      <c r="C87" s="43"/>
      <c r="D87" s="43"/>
      <c r="E87" s="43"/>
      <c r="F87" s="43"/>
      <c r="G87" s="43"/>
      <c r="H87" s="43"/>
      <c r="I87" s="43"/>
      <c r="J87" s="43"/>
      <c r="K87" s="43"/>
      <c r="L87" s="43"/>
      <c r="M87" s="43"/>
      <c r="N87" s="43"/>
      <c r="O87" s="43"/>
      <c r="P87" s="43"/>
      <c r="Q87" s="43"/>
      <c r="R87" s="43"/>
      <c r="S87" s="43"/>
      <c r="T87" s="43"/>
      <c r="U87" s="43"/>
    </row>
  </sheetData>
  <mergeCells count="196">
    <mergeCell ref="B83:U83"/>
    <mergeCell ref="B84:U84"/>
    <mergeCell ref="B85:U85"/>
    <mergeCell ref="B86:U86"/>
    <mergeCell ref="B87:U87"/>
    <mergeCell ref="A39:A53"/>
    <mergeCell ref="B39:U39"/>
    <mergeCell ref="B40:U40"/>
    <mergeCell ref="B52:U52"/>
    <mergeCell ref="B53:U53"/>
    <mergeCell ref="A54:A87"/>
    <mergeCell ref="B54:U54"/>
    <mergeCell ref="B55:U55"/>
    <mergeCell ref="B56:U56"/>
    <mergeCell ref="B65:U65"/>
    <mergeCell ref="A1:A2"/>
    <mergeCell ref="B1:U1"/>
    <mergeCell ref="B2:U2"/>
    <mergeCell ref="B3:U3"/>
    <mergeCell ref="A4:A38"/>
    <mergeCell ref="B4:U4"/>
    <mergeCell ref="B5:U5"/>
    <mergeCell ref="B6:U6"/>
    <mergeCell ref="B17:U17"/>
    <mergeCell ref="B28:U28"/>
    <mergeCell ref="D79:E79"/>
    <mergeCell ref="G79:H79"/>
    <mergeCell ref="D80:E80"/>
    <mergeCell ref="G80:H80"/>
    <mergeCell ref="D81:E81"/>
    <mergeCell ref="G81:H81"/>
    <mergeCell ref="D72:E72"/>
    <mergeCell ref="G72:H72"/>
    <mergeCell ref="D75:H75"/>
    <mergeCell ref="D76:E76"/>
    <mergeCell ref="G76:H76"/>
    <mergeCell ref="D77:E77"/>
    <mergeCell ref="G77:H77"/>
    <mergeCell ref="B74:U74"/>
    <mergeCell ref="D68:E68"/>
    <mergeCell ref="G68:H68"/>
    <mergeCell ref="D70:E70"/>
    <mergeCell ref="G70:H70"/>
    <mergeCell ref="D71:E71"/>
    <mergeCell ref="G71:H71"/>
    <mergeCell ref="D62:E62"/>
    <mergeCell ref="G62:H62"/>
    <mergeCell ref="D63:E63"/>
    <mergeCell ref="G63:H63"/>
    <mergeCell ref="D66:H66"/>
    <mergeCell ref="D67:E67"/>
    <mergeCell ref="G67:H67"/>
    <mergeCell ref="D58:E58"/>
    <mergeCell ref="G58:H58"/>
    <mergeCell ref="D59:E59"/>
    <mergeCell ref="G59:H59"/>
    <mergeCell ref="D61:E61"/>
    <mergeCell ref="G61:H61"/>
    <mergeCell ref="P42:Q43"/>
    <mergeCell ref="R42:R43"/>
    <mergeCell ref="S42:T42"/>
    <mergeCell ref="S43:T43"/>
    <mergeCell ref="U42:U43"/>
    <mergeCell ref="D57:H57"/>
    <mergeCell ref="I42:I43"/>
    <mergeCell ref="J42:K43"/>
    <mergeCell ref="L42:L43"/>
    <mergeCell ref="M42:N42"/>
    <mergeCell ref="M43:N43"/>
    <mergeCell ref="O42:O43"/>
    <mergeCell ref="B42:B43"/>
    <mergeCell ref="C42:C43"/>
    <mergeCell ref="D42:E43"/>
    <mergeCell ref="F42:F43"/>
    <mergeCell ref="G42:H42"/>
    <mergeCell ref="G43:H43"/>
    <mergeCell ref="D37:E37"/>
    <mergeCell ref="G37:H37"/>
    <mergeCell ref="J37:K37"/>
    <mergeCell ref="M37:N37"/>
    <mergeCell ref="P37:Q37"/>
    <mergeCell ref="D41:H41"/>
    <mergeCell ref="J41:N41"/>
    <mergeCell ref="P41:T41"/>
    <mergeCell ref="D35:E35"/>
    <mergeCell ref="G35:H35"/>
    <mergeCell ref="J35:K35"/>
    <mergeCell ref="M35:N35"/>
    <mergeCell ref="P35:Q35"/>
    <mergeCell ref="D36:E36"/>
    <mergeCell ref="G36:H36"/>
    <mergeCell ref="J36:K36"/>
    <mergeCell ref="M36:N36"/>
    <mergeCell ref="P36:Q36"/>
    <mergeCell ref="O30:O32"/>
    <mergeCell ref="P30:Q32"/>
    <mergeCell ref="R30:R32"/>
    <mergeCell ref="D33:E33"/>
    <mergeCell ref="G33:H33"/>
    <mergeCell ref="J33:K33"/>
    <mergeCell ref="M33:N33"/>
    <mergeCell ref="P33:Q33"/>
    <mergeCell ref="I30:I32"/>
    <mergeCell ref="J30:K30"/>
    <mergeCell ref="J31:K31"/>
    <mergeCell ref="J32:K32"/>
    <mergeCell ref="L30:L32"/>
    <mergeCell ref="M30:N30"/>
    <mergeCell ref="M31:N31"/>
    <mergeCell ref="M32:N32"/>
    <mergeCell ref="B30:B32"/>
    <mergeCell ref="C30:C32"/>
    <mergeCell ref="D30:E32"/>
    <mergeCell ref="F30:F32"/>
    <mergeCell ref="G30:H30"/>
    <mergeCell ref="G31:H31"/>
    <mergeCell ref="G32:H32"/>
    <mergeCell ref="D26:E26"/>
    <mergeCell ref="G26:H26"/>
    <mergeCell ref="J26:K26"/>
    <mergeCell ref="M26:N26"/>
    <mergeCell ref="P26:Q26"/>
    <mergeCell ref="D29:Q29"/>
    <mergeCell ref="D24:E24"/>
    <mergeCell ref="G24:H24"/>
    <mergeCell ref="J24:K24"/>
    <mergeCell ref="M24:N24"/>
    <mergeCell ref="P24:Q24"/>
    <mergeCell ref="D25:E25"/>
    <mergeCell ref="G25:H25"/>
    <mergeCell ref="J25:K25"/>
    <mergeCell ref="M25:N25"/>
    <mergeCell ref="P25:Q25"/>
    <mergeCell ref="O19:O21"/>
    <mergeCell ref="P19:Q21"/>
    <mergeCell ref="R19:R21"/>
    <mergeCell ref="D22:E22"/>
    <mergeCell ref="G22:H22"/>
    <mergeCell ref="J22:K22"/>
    <mergeCell ref="M22:N22"/>
    <mergeCell ref="P22:Q22"/>
    <mergeCell ref="I19:I21"/>
    <mergeCell ref="J19:K19"/>
    <mergeCell ref="J20:K20"/>
    <mergeCell ref="J21:K21"/>
    <mergeCell ref="L19:L21"/>
    <mergeCell ref="M19:N19"/>
    <mergeCell ref="M20:N20"/>
    <mergeCell ref="M21:N21"/>
    <mergeCell ref="B19:B21"/>
    <mergeCell ref="C19:C21"/>
    <mergeCell ref="D19:E21"/>
    <mergeCell ref="F19:F21"/>
    <mergeCell ref="G19:H19"/>
    <mergeCell ref="G20:H20"/>
    <mergeCell ref="G21:H21"/>
    <mergeCell ref="D15:E15"/>
    <mergeCell ref="G15:H15"/>
    <mergeCell ref="J15:K15"/>
    <mergeCell ref="M15:N15"/>
    <mergeCell ref="P15:Q15"/>
    <mergeCell ref="D18:Q18"/>
    <mergeCell ref="D13:E13"/>
    <mergeCell ref="G13:H13"/>
    <mergeCell ref="J13:K13"/>
    <mergeCell ref="M13:N13"/>
    <mergeCell ref="P13:Q13"/>
    <mergeCell ref="D14:E14"/>
    <mergeCell ref="G14:H14"/>
    <mergeCell ref="J14:K14"/>
    <mergeCell ref="M14:N14"/>
    <mergeCell ref="P14:Q14"/>
    <mergeCell ref="O8:O10"/>
    <mergeCell ref="P8:Q10"/>
    <mergeCell ref="R8:R10"/>
    <mergeCell ref="D11:E11"/>
    <mergeCell ref="G11:H11"/>
    <mergeCell ref="J11:K11"/>
    <mergeCell ref="M11:N11"/>
    <mergeCell ref="P11:Q11"/>
    <mergeCell ref="J9:K9"/>
    <mergeCell ref="J10:K10"/>
    <mergeCell ref="L8:L10"/>
    <mergeCell ref="M8:N8"/>
    <mergeCell ref="M9:N9"/>
    <mergeCell ref="M10:N10"/>
    <mergeCell ref="D7:Q7"/>
    <mergeCell ref="B8:B10"/>
    <mergeCell ref="C8:C10"/>
    <mergeCell ref="D8:E10"/>
    <mergeCell ref="F8:F10"/>
    <mergeCell ref="G8:H8"/>
    <mergeCell ref="G9:H9"/>
    <mergeCell ref="G10:H10"/>
    <mergeCell ref="I8:I10"/>
    <mergeCell ref="J8: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1342</v>
      </c>
      <c r="B1" s="8" t="s">
        <v>1</v>
      </c>
      <c r="C1" s="8"/>
    </row>
    <row r="2" spans="1:3" x14ac:dyDescent="0.25">
      <c r="A2" s="1" t="s">
        <v>1343</v>
      </c>
      <c r="B2" s="8" t="s">
        <v>2</v>
      </c>
      <c r="C2" s="1" t="s">
        <v>28</v>
      </c>
    </row>
    <row r="3" spans="1:3" x14ac:dyDescent="0.25">
      <c r="A3" s="1"/>
      <c r="B3" s="8"/>
      <c r="C3" s="1" t="s">
        <v>1344</v>
      </c>
    </row>
    <row r="4" spans="1:3" x14ac:dyDescent="0.25">
      <c r="A4" s="3" t="s">
        <v>1120</v>
      </c>
      <c r="B4" s="4"/>
      <c r="C4" s="4"/>
    </row>
    <row r="5" spans="1:3" ht="30" x14ac:dyDescent="0.25">
      <c r="A5" s="2" t="s">
        <v>1345</v>
      </c>
      <c r="B5" s="9">
        <v>68.2</v>
      </c>
      <c r="C5" s="4">
        <v>63.1</v>
      </c>
    </row>
    <row r="6" spans="1:3" ht="30" x14ac:dyDescent="0.25">
      <c r="A6" s="2" t="s">
        <v>1346</v>
      </c>
      <c r="B6" s="4">
        <v>11.8</v>
      </c>
      <c r="C6" s="4">
        <v>11.8</v>
      </c>
    </row>
    <row r="7" spans="1:3" ht="30" x14ac:dyDescent="0.25">
      <c r="A7" s="2" t="s">
        <v>1347</v>
      </c>
      <c r="B7" s="4">
        <v>3.3</v>
      </c>
      <c r="C7" s="4"/>
    </row>
    <row r="8" spans="1:3" x14ac:dyDescent="0.25">
      <c r="A8" s="3" t="s">
        <v>32</v>
      </c>
      <c r="B8" s="4"/>
      <c r="C8" s="4"/>
    </row>
    <row r="9" spans="1:3" x14ac:dyDescent="0.25">
      <c r="A9" s="2" t="s">
        <v>1348</v>
      </c>
      <c r="B9" s="9">
        <v>40.700000000000003</v>
      </c>
      <c r="C9" s="4">
        <v>29.9</v>
      </c>
    </row>
    <row r="10" spans="1:3" x14ac:dyDescent="0.25">
      <c r="A10" s="2" t="s">
        <v>1349</v>
      </c>
      <c r="B10" s="4"/>
      <c r="C10" s="4"/>
    </row>
    <row r="11" spans="1:3" x14ac:dyDescent="0.25">
      <c r="A11" s="3" t="s">
        <v>1114</v>
      </c>
      <c r="B11" s="4"/>
      <c r="C11" s="4"/>
    </row>
    <row r="12" spans="1:3" x14ac:dyDescent="0.25">
      <c r="A12" s="2" t="s">
        <v>1350</v>
      </c>
      <c r="B12" s="159">
        <v>0.53500000000000003</v>
      </c>
      <c r="C12" s="4"/>
    </row>
    <row r="13" spans="1:3" ht="45" x14ac:dyDescent="0.25">
      <c r="A13" s="2" t="s">
        <v>1351</v>
      </c>
      <c r="B13" s="4"/>
      <c r="C13" s="4"/>
    </row>
    <row r="14" spans="1:3" x14ac:dyDescent="0.25">
      <c r="A14" s="3" t="s">
        <v>1114</v>
      </c>
      <c r="B14" s="4"/>
      <c r="C14" s="4"/>
    </row>
    <row r="15" spans="1:3" ht="30" x14ac:dyDescent="0.25">
      <c r="A15" s="2" t="s">
        <v>1352</v>
      </c>
      <c r="B15" s="4"/>
      <c r="C15" s="4">
        <v>2</v>
      </c>
    </row>
    <row r="16" spans="1:3" x14ac:dyDescent="0.25">
      <c r="A16" s="2" t="s">
        <v>1350</v>
      </c>
      <c r="B16" s="4"/>
      <c r="C16" s="159">
        <v>0.56999999999999995</v>
      </c>
    </row>
    <row r="17" spans="1:3" ht="30" x14ac:dyDescent="0.25">
      <c r="A17" s="2" t="s">
        <v>1353</v>
      </c>
      <c r="B17" s="4"/>
      <c r="C17" s="4"/>
    </row>
    <row r="18" spans="1:3" x14ac:dyDescent="0.25">
      <c r="A18" s="3" t="s">
        <v>1114</v>
      </c>
      <c r="B18" s="4"/>
      <c r="C18" s="4"/>
    </row>
    <row r="19" spans="1:3" x14ac:dyDescent="0.25">
      <c r="A19" s="2" t="s">
        <v>1350</v>
      </c>
      <c r="B19" s="159">
        <v>0.26300000000000001</v>
      </c>
      <c r="C19" s="4"/>
    </row>
  </sheetData>
  <mergeCells count="2">
    <mergeCell ref="B1:C1"/>
    <mergeCell ref="B2:B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1354</v>
      </c>
      <c r="B1" s="8" t="s">
        <v>1</v>
      </c>
      <c r="C1" s="8"/>
      <c r="D1" s="8"/>
    </row>
    <row r="2" spans="1:4" x14ac:dyDescent="0.25">
      <c r="A2" s="1" t="s">
        <v>1343</v>
      </c>
      <c r="B2" s="1" t="s">
        <v>2</v>
      </c>
      <c r="C2" s="1" t="s">
        <v>28</v>
      </c>
      <c r="D2" s="1" t="s">
        <v>74</v>
      </c>
    </row>
    <row r="3" spans="1:4" x14ac:dyDescent="0.25">
      <c r="A3" s="2" t="s">
        <v>330</v>
      </c>
      <c r="B3" s="4"/>
      <c r="C3" s="4"/>
      <c r="D3" s="4"/>
    </row>
    <row r="4" spans="1:4" x14ac:dyDescent="0.25">
      <c r="A4" s="3" t="s">
        <v>1355</v>
      </c>
      <c r="B4" s="4"/>
      <c r="C4" s="4"/>
      <c r="D4" s="4"/>
    </row>
    <row r="5" spans="1:4" x14ac:dyDescent="0.25">
      <c r="A5" s="2" t="s">
        <v>1356</v>
      </c>
      <c r="B5" s="4" t="s">
        <v>1357</v>
      </c>
      <c r="C5" s="4"/>
      <c r="D5" s="4"/>
    </row>
    <row r="6" spans="1:4" x14ac:dyDescent="0.25">
      <c r="A6" s="2" t="s">
        <v>333</v>
      </c>
      <c r="B6" s="4"/>
      <c r="C6" s="4"/>
      <c r="D6" s="4"/>
    </row>
    <row r="7" spans="1:4" x14ac:dyDescent="0.25">
      <c r="A7" s="3" t="s">
        <v>1355</v>
      </c>
      <c r="B7" s="4"/>
      <c r="C7" s="4"/>
      <c r="D7" s="4"/>
    </row>
    <row r="8" spans="1:4" x14ac:dyDescent="0.25">
      <c r="A8" s="2" t="s">
        <v>1356</v>
      </c>
      <c r="B8" s="4" t="s">
        <v>1358</v>
      </c>
      <c r="C8" s="4"/>
      <c r="D8" s="4"/>
    </row>
    <row r="9" spans="1:4" x14ac:dyDescent="0.25">
      <c r="A9" s="2" t="s">
        <v>336</v>
      </c>
      <c r="B9" s="4"/>
      <c r="C9" s="4"/>
      <c r="D9" s="4"/>
    </row>
    <row r="10" spans="1:4" x14ac:dyDescent="0.25">
      <c r="A10" s="3" t="s">
        <v>1355</v>
      </c>
      <c r="B10" s="4"/>
      <c r="C10" s="4"/>
      <c r="D10" s="4"/>
    </row>
    <row r="11" spans="1:4" x14ac:dyDescent="0.25">
      <c r="A11" s="2" t="s">
        <v>1356</v>
      </c>
      <c r="B11" s="4" t="s">
        <v>1358</v>
      </c>
      <c r="C11" s="4"/>
      <c r="D11" s="4"/>
    </row>
    <row r="12" spans="1:4" ht="30" x14ac:dyDescent="0.25">
      <c r="A12" s="2" t="s">
        <v>1359</v>
      </c>
      <c r="B12" s="4"/>
      <c r="C12" s="4"/>
      <c r="D12" s="4"/>
    </row>
    <row r="13" spans="1:4" x14ac:dyDescent="0.25">
      <c r="A13" s="3" t="s">
        <v>1355</v>
      </c>
      <c r="B13" s="4"/>
      <c r="C13" s="4"/>
      <c r="D13" s="4"/>
    </row>
    <row r="14" spans="1:4" x14ac:dyDescent="0.25">
      <c r="A14" s="2" t="s">
        <v>1356</v>
      </c>
      <c r="B14" s="4" t="s">
        <v>1360</v>
      </c>
      <c r="C14" s="4"/>
      <c r="D14" s="4"/>
    </row>
    <row r="15" spans="1:4" ht="30" x14ac:dyDescent="0.25">
      <c r="A15" s="2" t="s">
        <v>1361</v>
      </c>
      <c r="B15" s="4"/>
      <c r="C15" s="4"/>
      <c r="D15" s="4"/>
    </row>
    <row r="16" spans="1:4" x14ac:dyDescent="0.25">
      <c r="A16" s="3" t="s">
        <v>1355</v>
      </c>
      <c r="B16" s="4"/>
      <c r="C16" s="4"/>
      <c r="D16" s="4"/>
    </row>
    <row r="17" spans="1:4" x14ac:dyDescent="0.25">
      <c r="A17" s="2" t="s">
        <v>1356</v>
      </c>
      <c r="B17" s="4" t="s">
        <v>1362</v>
      </c>
      <c r="C17" s="4"/>
      <c r="D17" s="4"/>
    </row>
    <row r="18" spans="1:4" x14ac:dyDescent="0.25">
      <c r="A18" s="2" t="s">
        <v>1363</v>
      </c>
      <c r="B18" s="4"/>
      <c r="C18" s="4"/>
      <c r="D18" s="4"/>
    </row>
    <row r="19" spans="1:4" x14ac:dyDescent="0.25">
      <c r="A19" s="3" t="s">
        <v>1355</v>
      </c>
      <c r="B19" s="4"/>
      <c r="C19" s="4"/>
      <c r="D19" s="4"/>
    </row>
    <row r="20" spans="1:4" x14ac:dyDescent="0.25">
      <c r="A20" s="2" t="s">
        <v>1356</v>
      </c>
      <c r="B20" s="4" t="s">
        <v>1360</v>
      </c>
      <c r="C20" s="4"/>
      <c r="D20" s="4"/>
    </row>
    <row r="21" spans="1:4" x14ac:dyDescent="0.25">
      <c r="A21" s="2" t="s">
        <v>1364</v>
      </c>
      <c r="B21" s="4"/>
      <c r="C21" s="4"/>
      <c r="D21" s="4"/>
    </row>
    <row r="22" spans="1:4" x14ac:dyDescent="0.25">
      <c r="A22" s="3" t="s">
        <v>1355</v>
      </c>
      <c r="B22" s="4"/>
      <c r="C22" s="4"/>
      <c r="D22" s="4"/>
    </row>
    <row r="23" spans="1:4" x14ac:dyDescent="0.25">
      <c r="A23" s="2" t="s">
        <v>1356</v>
      </c>
      <c r="B23" s="4" t="s">
        <v>1362</v>
      </c>
      <c r="C23" s="4"/>
      <c r="D23" s="4"/>
    </row>
    <row r="24" spans="1:4" x14ac:dyDescent="0.25">
      <c r="A24" s="2" t="s">
        <v>1365</v>
      </c>
      <c r="B24" s="4"/>
      <c r="C24" s="4"/>
      <c r="D24" s="4"/>
    </row>
    <row r="25" spans="1:4" x14ac:dyDescent="0.25">
      <c r="A25" s="3" t="s">
        <v>1355</v>
      </c>
      <c r="B25" s="4"/>
      <c r="C25" s="4"/>
      <c r="D25" s="4"/>
    </row>
    <row r="26" spans="1:4" x14ac:dyDescent="0.25">
      <c r="A26" s="2" t="s">
        <v>141</v>
      </c>
      <c r="B26" s="9">
        <v>9.3000000000000007</v>
      </c>
      <c r="C26" s="9">
        <v>5.8</v>
      </c>
      <c r="D26" s="9">
        <v>1.2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1366</v>
      </c>
      <c r="B1" s="1" t="s">
        <v>1</v>
      </c>
    </row>
    <row r="2" spans="1:2" x14ac:dyDescent="0.25">
      <c r="A2" s="8"/>
      <c r="B2" s="1" t="s">
        <v>2</v>
      </c>
    </row>
    <row r="3" spans="1:2" x14ac:dyDescent="0.25">
      <c r="A3" s="2" t="s">
        <v>1367</v>
      </c>
      <c r="B3" s="4"/>
    </row>
    <row r="4" spans="1:2" x14ac:dyDescent="0.25">
      <c r="A4" s="3" t="s">
        <v>1368</v>
      </c>
      <c r="B4" s="4"/>
    </row>
    <row r="5" spans="1:2" x14ac:dyDescent="0.25">
      <c r="A5" s="2" t="s">
        <v>1369</v>
      </c>
      <c r="B5" s="4" t="s">
        <v>1360</v>
      </c>
    </row>
    <row r="6" spans="1:2" x14ac:dyDescent="0.25">
      <c r="A6" s="2" t="s">
        <v>1370</v>
      </c>
      <c r="B6" s="4"/>
    </row>
    <row r="7" spans="1:2" x14ac:dyDescent="0.25">
      <c r="A7" s="3" t="s">
        <v>1368</v>
      </c>
      <c r="B7" s="4"/>
    </row>
    <row r="8" spans="1:2" x14ac:dyDescent="0.25">
      <c r="A8" s="2" t="s">
        <v>1369</v>
      </c>
      <c r="B8" s="4" t="s">
        <v>1371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1372</v>
      </c>
      <c r="B1" s="8" t="s">
        <v>1</v>
      </c>
      <c r="C1" s="8"/>
      <c r="D1" s="8"/>
    </row>
    <row r="2" spans="1:4" x14ac:dyDescent="0.25">
      <c r="A2" s="8"/>
      <c r="B2" s="1" t="s">
        <v>2</v>
      </c>
      <c r="C2" s="8" t="s">
        <v>28</v>
      </c>
      <c r="D2" s="8" t="s">
        <v>74</v>
      </c>
    </row>
    <row r="3" spans="1:4" x14ac:dyDescent="0.25">
      <c r="A3" s="8"/>
      <c r="B3" s="1" t="s">
        <v>1373</v>
      </c>
      <c r="C3" s="8"/>
      <c r="D3" s="8"/>
    </row>
    <row r="4" spans="1:4" x14ac:dyDescent="0.25">
      <c r="A4" s="3" t="s">
        <v>172</v>
      </c>
      <c r="B4" s="4"/>
      <c r="C4" s="4"/>
      <c r="D4" s="4"/>
    </row>
    <row r="5" spans="1:4" ht="30" x14ac:dyDescent="0.25">
      <c r="A5" s="2" t="s">
        <v>1374</v>
      </c>
      <c r="B5" s="4">
        <v>3</v>
      </c>
      <c r="C5" s="4"/>
      <c r="D5" s="4"/>
    </row>
    <row r="6" spans="1:4" x14ac:dyDescent="0.25">
      <c r="A6" s="3" t="s">
        <v>1375</v>
      </c>
      <c r="B6" s="4"/>
      <c r="C6" s="4"/>
      <c r="D6" s="4"/>
    </row>
    <row r="7" spans="1:4" x14ac:dyDescent="0.25">
      <c r="A7" s="2" t="s">
        <v>1376</v>
      </c>
      <c r="B7" s="6">
        <v>0</v>
      </c>
      <c r="C7" s="4"/>
      <c r="D7" s="4"/>
    </row>
    <row r="8" spans="1:4" x14ac:dyDescent="0.25">
      <c r="A8" s="3" t="s">
        <v>1132</v>
      </c>
      <c r="B8" s="4"/>
      <c r="C8" s="4"/>
      <c r="D8" s="4"/>
    </row>
    <row r="9" spans="1:4" ht="45" x14ac:dyDescent="0.25">
      <c r="A9" s="2" t="s">
        <v>1377</v>
      </c>
      <c r="B9" s="7">
        <v>20000</v>
      </c>
      <c r="C9" s="7">
        <v>951000</v>
      </c>
      <c r="D9" s="7">
        <v>5565000</v>
      </c>
    </row>
    <row r="10" spans="1:4" x14ac:dyDescent="0.25">
      <c r="A10" s="3" t="s">
        <v>1378</v>
      </c>
      <c r="B10" s="4"/>
      <c r="C10" s="4"/>
      <c r="D10" s="4"/>
    </row>
    <row r="11" spans="1:4" ht="45" x14ac:dyDescent="0.25">
      <c r="A11" s="2" t="s">
        <v>1379</v>
      </c>
      <c r="B11" s="7">
        <v>18100000</v>
      </c>
      <c r="C11" s="4"/>
      <c r="D11" s="4"/>
    </row>
    <row r="12" spans="1:4" x14ac:dyDescent="0.25">
      <c r="A12" s="3" t="s">
        <v>1146</v>
      </c>
      <c r="B12" s="4"/>
      <c r="C12" s="4"/>
      <c r="D12" s="4"/>
    </row>
    <row r="13" spans="1:4" x14ac:dyDescent="0.25">
      <c r="A13" s="2" t="s">
        <v>1380</v>
      </c>
      <c r="B13" s="7">
        <v>232700000</v>
      </c>
      <c r="C13" s="7">
        <v>205600000</v>
      </c>
      <c r="D13" s="7">
        <v>185100000</v>
      </c>
    </row>
    <row r="14" spans="1:4" x14ac:dyDescent="0.25">
      <c r="A14" s="2" t="s">
        <v>1381</v>
      </c>
      <c r="B14" s="4"/>
      <c r="C14" s="4"/>
      <c r="D14" s="4"/>
    </row>
    <row r="15" spans="1:4" x14ac:dyDescent="0.25">
      <c r="A15" s="3" t="s">
        <v>1375</v>
      </c>
      <c r="B15" s="4"/>
      <c r="C15" s="4"/>
      <c r="D15" s="4"/>
    </row>
    <row r="16" spans="1:4" x14ac:dyDescent="0.25">
      <c r="A16" s="2" t="s">
        <v>1376</v>
      </c>
      <c r="B16" s="6">
        <v>0</v>
      </c>
      <c r="C16" s="6">
        <v>0</v>
      </c>
      <c r="D16" s="6">
        <v>0</v>
      </c>
    </row>
  </sheetData>
  <mergeCells count="4">
    <mergeCell ref="A1:A3"/>
    <mergeCell ref="B1:D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1382</v>
      </c>
      <c r="B1" s="8" t="s">
        <v>1</v>
      </c>
      <c r="C1" s="8"/>
      <c r="D1" s="8"/>
    </row>
    <row r="2" spans="1:4" ht="30" x14ac:dyDescent="0.25">
      <c r="A2" s="1" t="s">
        <v>1383</v>
      </c>
      <c r="B2" s="1" t="s">
        <v>2</v>
      </c>
      <c r="C2" s="1" t="s">
        <v>28</v>
      </c>
      <c r="D2" s="1" t="s">
        <v>74</v>
      </c>
    </row>
    <row r="3" spans="1:4" x14ac:dyDescent="0.25">
      <c r="A3" s="3" t="s">
        <v>212</v>
      </c>
      <c r="B3" s="4"/>
      <c r="C3" s="4"/>
      <c r="D3" s="4"/>
    </row>
    <row r="4" spans="1:4" ht="30" x14ac:dyDescent="0.25">
      <c r="A4" s="2" t="s">
        <v>87</v>
      </c>
      <c r="B4" s="6">
        <v>376707</v>
      </c>
      <c r="C4" s="6">
        <v>378152</v>
      </c>
      <c r="D4" s="6">
        <v>343401</v>
      </c>
    </row>
    <row r="5" spans="1:4" x14ac:dyDescent="0.25">
      <c r="A5" s="3" t="s">
        <v>215</v>
      </c>
      <c r="B5" s="4"/>
      <c r="C5" s="4"/>
      <c r="D5" s="4"/>
    </row>
    <row r="6" spans="1:4" ht="30" x14ac:dyDescent="0.25">
      <c r="A6" s="2" t="s">
        <v>217</v>
      </c>
      <c r="B6" s="7">
        <v>52882000</v>
      </c>
      <c r="C6" s="7">
        <v>57401000</v>
      </c>
      <c r="D6" s="7">
        <v>60959000</v>
      </c>
    </row>
    <row r="7" spans="1:4" x14ac:dyDescent="0.25">
      <c r="A7" s="2" t="s">
        <v>1384</v>
      </c>
      <c r="B7" s="9">
        <v>7.12</v>
      </c>
      <c r="C7" s="9">
        <v>6.59</v>
      </c>
      <c r="D7" s="9">
        <v>5.63</v>
      </c>
    </row>
    <row r="8" spans="1:4" x14ac:dyDescent="0.25">
      <c r="A8" s="3" t="s">
        <v>219</v>
      </c>
      <c r="B8" s="4"/>
      <c r="C8" s="4"/>
      <c r="D8" s="4"/>
    </row>
    <row r="9" spans="1:4" ht="30" x14ac:dyDescent="0.25">
      <c r="A9" s="2" t="s">
        <v>217</v>
      </c>
      <c r="B9" s="7">
        <v>52882000</v>
      </c>
      <c r="C9" s="7">
        <v>57401000</v>
      </c>
      <c r="D9" s="7">
        <v>60959000</v>
      </c>
    </row>
    <row r="10" spans="1:4" ht="30" x14ac:dyDescent="0.25">
      <c r="A10" s="2" t="s">
        <v>1385</v>
      </c>
      <c r="B10" s="7">
        <v>198000</v>
      </c>
      <c r="C10" s="7">
        <v>275000</v>
      </c>
      <c r="D10" s="7">
        <v>441000</v>
      </c>
    </row>
    <row r="11" spans="1:4" ht="30" x14ac:dyDescent="0.25">
      <c r="A11" s="2" t="s">
        <v>221</v>
      </c>
      <c r="B11" s="7">
        <v>53080000</v>
      </c>
      <c r="C11" s="7">
        <v>57676000</v>
      </c>
      <c r="D11" s="7">
        <v>61400000</v>
      </c>
    </row>
    <row r="12" spans="1:4" x14ac:dyDescent="0.25">
      <c r="A12" s="2" t="s">
        <v>1386</v>
      </c>
      <c r="B12" s="9">
        <v>7.1</v>
      </c>
      <c r="C12" s="9">
        <v>6.56</v>
      </c>
      <c r="D12" s="9">
        <v>5.59</v>
      </c>
    </row>
    <row r="13" spans="1:4" x14ac:dyDescent="0.25">
      <c r="A13" s="3" t="s">
        <v>1387</v>
      </c>
      <c r="B13" s="4"/>
      <c r="C13" s="4"/>
      <c r="D13" s="4"/>
    </row>
    <row r="14" spans="1:4" ht="45" x14ac:dyDescent="0.25">
      <c r="A14" s="2" t="s">
        <v>1388</v>
      </c>
      <c r="B14" s="7">
        <v>318448</v>
      </c>
      <c r="C14" s="7">
        <v>274944</v>
      </c>
      <c r="D14" s="7">
        <v>316638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2" width="36.5703125" bestFit="1" customWidth="1"/>
    <col min="3" max="3" width="14.140625" bestFit="1" customWidth="1"/>
    <col min="4" max="4" width="23.7109375" bestFit="1" customWidth="1"/>
    <col min="5" max="5" width="13.7109375" bestFit="1" customWidth="1"/>
    <col min="6" max="6" width="17.28515625" bestFit="1" customWidth="1"/>
    <col min="7" max="7" width="36.5703125" bestFit="1" customWidth="1"/>
    <col min="8" max="8" width="31.5703125" bestFit="1" customWidth="1"/>
    <col min="9" max="9" width="36.5703125" bestFit="1" customWidth="1"/>
    <col min="10" max="10" width="22.140625" bestFit="1" customWidth="1"/>
    <col min="11" max="11" width="14.28515625" bestFit="1" customWidth="1"/>
  </cols>
  <sheetData>
    <row r="1" spans="1:11" ht="15" customHeight="1" x14ac:dyDescent="0.25">
      <c r="A1" s="1" t="s">
        <v>103</v>
      </c>
      <c r="B1" s="8" t="s">
        <v>105</v>
      </c>
      <c r="C1" s="8" t="s">
        <v>106</v>
      </c>
      <c r="D1" s="8" t="s">
        <v>61</v>
      </c>
      <c r="E1" s="8" t="s">
        <v>107</v>
      </c>
      <c r="F1" s="8" t="s">
        <v>62</v>
      </c>
      <c r="G1" s="8" t="s">
        <v>108</v>
      </c>
      <c r="H1" s="8" t="s">
        <v>109</v>
      </c>
      <c r="I1" s="8" t="s">
        <v>110</v>
      </c>
      <c r="J1" s="8" t="s">
        <v>65</v>
      </c>
      <c r="K1" s="8" t="s">
        <v>111</v>
      </c>
    </row>
    <row r="2" spans="1:11" ht="30" x14ac:dyDescent="0.25">
      <c r="A2" s="1" t="s">
        <v>104</v>
      </c>
      <c r="B2" s="8"/>
      <c r="C2" s="8"/>
      <c r="D2" s="8"/>
      <c r="E2" s="8"/>
      <c r="F2" s="8"/>
      <c r="G2" s="8"/>
      <c r="H2" s="8"/>
      <c r="I2" s="8"/>
      <c r="J2" s="8"/>
      <c r="K2" s="8"/>
    </row>
    <row r="3" spans="1:11" x14ac:dyDescent="0.25">
      <c r="A3" s="2" t="s">
        <v>112</v>
      </c>
      <c r="B3" s="6">
        <v>1105929000</v>
      </c>
      <c r="C3" s="6">
        <v>684000</v>
      </c>
      <c r="D3" s="6">
        <v>149243000</v>
      </c>
      <c r="E3" s="6">
        <v>-450700000</v>
      </c>
      <c r="F3" s="6">
        <v>1384522000</v>
      </c>
      <c r="G3" s="6">
        <v>22180000</v>
      </c>
      <c r="H3" s="4"/>
      <c r="I3" s="4"/>
      <c r="J3" s="6">
        <v>10917000</v>
      </c>
      <c r="K3" s="6">
        <v>1116846000</v>
      </c>
    </row>
    <row r="4" spans="1:11" x14ac:dyDescent="0.25">
      <c r="A4" s="2" t="s">
        <v>113</v>
      </c>
      <c r="B4" s="4"/>
      <c r="C4" s="7">
        <v>68370</v>
      </c>
      <c r="D4" s="4"/>
      <c r="E4" s="4"/>
      <c r="F4" s="4"/>
      <c r="G4" s="4"/>
      <c r="H4" s="4"/>
      <c r="I4" s="4"/>
      <c r="J4" s="4"/>
      <c r="K4" s="4"/>
    </row>
    <row r="5" spans="1:11" ht="30" x14ac:dyDescent="0.25">
      <c r="A5" s="3" t="s">
        <v>114</v>
      </c>
      <c r="B5" s="4"/>
      <c r="C5" s="4"/>
      <c r="D5" s="4"/>
      <c r="E5" s="4"/>
      <c r="F5" s="4"/>
      <c r="G5" s="4"/>
      <c r="H5" s="4"/>
      <c r="I5" s="4"/>
      <c r="J5" s="4"/>
      <c r="K5" s="4"/>
    </row>
    <row r="6" spans="1:11" ht="45" x14ac:dyDescent="0.25">
      <c r="A6" s="2" t="s">
        <v>115</v>
      </c>
      <c r="B6" s="7">
        <v>6090000</v>
      </c>
      <c r="C6" s="7">
        <v>3000</v>
      </c>
      <c r="D6" s="7">
        <v>6087000</v>
      </c>
      <c r="E6" s="4"/>
      <c r="F6" s="4"/>
      <c r="G6" s="4"/>
      <c r="H6" s="4"/>
      <c r="I6" s="4"/>
      <c r="J6" s="4"/>
      <c r="K6" s="7">
        <v>6090000</v>
      </c>
    </row>
    <row r="7" spans="1:11" ht="45" x14ac:dyDescent="0.25">
      <c r="A7" s="2" t="s">
        <v>116</v>
      </c>
      <c r="B7" s="4"/>
      <c r="C7" s="4">
        <v>336</v>
      </c>
      <c r="D7" s="4"/>
      <c r="E7" s="4"/>
      <c r="F7" s="4"/>
      <c r="G7" s="4"/>
      <c r="H7" s="4"/>
      <c r="I7" s="4"/>
      <c r="J7" s="4"/>
      <c r="K7" s="4"/>
    </row>
    <row r="8" spans="1:11" ht="30" x14ac:dyDescent="0.25">
      <c r="A8" s="2" t="s">
        <v>117</v>
      </c>
      <c r="B8" s="7">
        <v>11693000</v>
      </c>
      <c r="C8" s="4"/>
      <c r="D8" s="7">
        <v>11693000</v>
      </c>
      <c r="E8" s="4"/>
      <c r="F8" s="4"/>
      <c r="G8" s="4"/>
      <c r="H8" s="4"/>
      <c r="I8" s="4"/>
      <c r="J8" s="4"/>
      <c r="K8" s="7">
        <v>11693000</v>
      </c>
    </row>
    <row r="9" spans="1:11" x14ac:dyDescent="0.25">
      <c r="A9" s="2" t="s">
        <v>118</v>
      </c>
      <c r="B9" s="7">
        <v>-271293000</v>
      </c>
      <c r="C9" s="4"/>
      <c r="D9" s="4"/>
      <c r="E9" s="7">
        <v>-271293000</v>
      </c>
      <c r="F9" s="4"/>
      <c r="G9" s="4"/>
      <c r="H9" s="4"/>
      <c r="I9" s="4"/>
      <c r="J9" s="4"/>
      <c r="K9" s="7">
        <v>-271293000</v>
      </c>
    </row>
    <row r="10" spans="1:11" x14ac:dyDescent="0.25">
      <c r="A10" s="2" t="s">
        <v>119</v>
      </c>
      <c r="B10" s="4"/>
      <c r="C10" s="7">
        <v>-93000</v>
      </c>
      <c r="D10" s="7">
        <v>-60476000</v>
      </c>
      <c r="E10" s="7">
        <v>722410000</v>
      </c>
      <c r="F10" s="7">
        <v>-661841000</v>
      </c>
      <c r="G10" s="4"/>
      <c r="H10" s="4"/>
      <c r="I10" s="4"/>
      <c r="J10" s="4"/>
      <c r="K10" s="4"/>
    </row>
    <row r="11" spans="1:11" ht="30" x14ac:dyDescent="0.25">
      <c r="A11" s="2" t="s">
        <v>120</v>
      </c>
      <c r="B11" s="4"/>
      <c r="C11" s="7">
        <v>-9341</v>
      </c>
      <c r="D11" s="4"/>
      <c r="E11" s="4"/>
      <c r="F11" s="4"/>
      <c r="G11" s="4"/>
      <c r="H11" s="4"/>
      <c r="I11" s="4"/>
      <c r="J11" s="4"/>
      <c r="K11" s="4"/>
    </row>
    <row r="12" spans="1:11" ht="30" x14ac:dyDescent="0.25">
      <c r="A12" s="2" t="s">
        <v>121</v>
      </c>
      <c r="B12" s="4"/>
      <c r="C12" s="7">
        <v>1000</v>
      </c>
      <c r="D12" s="7">
        <v>-1000</v>
      </c>
      <c r="E12" s="4"/>
      <c r="F12" s="4"/>
      <c r="G12" s="4"/>
      <c r="H12" s="4"/>
      <c r="I12" s="4"/>
      <c r="J12" s="4"/>
      <c r="K12" s="4"/>
    </row>
    <row r="13" spans="1:11" ht="45" x14ac:dyDescent="0.25">
      <c r="A13" s="2" t="s">
        <v>122</v>
      </c>
      <c r="B13" s="4"/>
      <c r="C13" s="4">
        <v>116</v>
      </c>
      <c r="D13" s="4"/>
      <c r="E13" s="4"/>
      <c r="F13" s="4"/>
      <c r="G13" s="4"/>
      <c r="H13" s="4"/>
      <c r="I13" s="4"/>
      <c r="J13" s="4"/>
      <c r="K13" s="4"/>
    </row>
    <row r="14" spans="1:11" ht="30" x14ac:dyDescent="0.25">
      <c r="A14" s="2" t="s">
        <v>123</v>
      </c>
      <c r="B14" s="4"/>
      <c r="C14" s="4"/>
      <c r="D14" s="7">
        <v>417000</v>
      </c>
      <c r="E14" s="7">
        <v>-417000</v>
      </c>
      <c r="F14" s="4"/>
      <c r="G14" s="4"/>
      <c r="H14" s="4"/>
      <c r="I14" s="4"/>
      <c r="J14" s="4"/>
      <c r="K14" s="4"/>
    </row>
    <row r="15" spans="1:11" x14ac:dyDescent="0.25">
      <c r="A15" s="2" t="s">
        <v>124</v>
      </c>
      <c r="B15" s="7">
        <v>18568000</v>
      </c>
      <c r="C15" s="4"/>
      <c r="D15" s="7">
        <v>18568000</v>
      </c>
      <c r="E15" s="4"/>
      <c r="F15" s="4"/>
      <c r="G15" s="4"/>
      <c r="H15" s="4"/>
      <c r="I15" s="4"/>
      <c r="J15" s="4"/>
      <c r="K15" s="7">
        <v>18568000</v>
      </c>
    </row>
    <row r="16" spans="1:11" x14ac:dyDescent="0.25">
      <c r="A16" s="2" t="s">
        <v>85</v>
      </c>
      <c r="B16" s="7">
        <v>343401000</v>
      </c>
      <c r="C16" s="4"/>
      <c r="D16" s="4"/>
      <c r="E16" s="4"/>
      <c r="F16" s="7">
        <v>343401000</v>
      </c>
      <c r="G16" s="4"/>
      <c r="H16" s="4"/>
      <c r="I16" s="4"/>
      <c r="J16" s="7">
        <v>10858000</v>
      </c>
      <c r="K16" s="7">
        <v>354259000</v>
      </c>
    </row>
    <row r="17" spans="1:11" x14ac:dyDescent="0.25">
      <c r="A17" s="2" t="s">
        <v>125</v>
      </c>
      <c r="B17" s="7">
        <v>6580000</v>
      </c>
      <c r="C17" s="4"/>
      <c r="D17" s="4"/>
      <c r="E17" s="4"/>
      <c r="F17" s="4"/>
      <c r="G17" s="7">
        <v>6580000</v>
      </c>
      <c r="H17" s="7">
        <v>11228000</v>
      </c>
      <c r="I17" s="7">
        <v>-29000</v>
      </c>
      <c r="J17" s="4"/>
      <c r="K17" s="7">
        <v>6580000</v>
      </c>
    </row>
    <row r="18" spans="1:11" ht="30" x14ac:dyDescent="0.25">
      <c r="A18" s="2" t="s">
        <v>126</v>
      </c>
      <c r="B18" s="7">
        <v>-7332000</v>
      </c>
      <c r="C18" s="4"/>
      <c r="D18" s="7">
        <v>-7332000</v>
      </c>
      <c r="E18" s="4"/>
      <c r="F18" s="4"/>
      <c r="G18" s="4"/>
      <c r="H18" s="4"/>
      <c r="I18" s="4"/>
      <c r="J18" s="7">
        <v>-6729000</v>
      </c>
      <c r="K18" s="7">
        <v>-14061000</v>
      </c>
    </row>
    <row r="19" spans="1:11" ht="30" x14ac:dyDescent="0.25">
      <c r="A19" s="2" t="s">
        <v>127</v>
      </c>
      <c r="B19" s="4"/>
      <c r="C19" s="4"/>
      <c r="D19" s="4"/>
      <c r="E19" s="4"/>
      <c r="F19" s="4"/>
      <c r="G19" s="4"/>
      <c r="H19" s="4"/>
      <c r="I19" s="4"/>
      <c r="J19" s="7">
        <v>-8198000</v>
      </c>
      <c r="K19" s="7">
        <v>-8198000</v>
      </c>
    </row>
    <row r="20" spans="1:11" x14ac:dyDescent="0.25">
      <c r="A20" s="2" t="s">
        <v>128</v>
      </c>
      <c r="B20" s="7">
        <v>19899000</v>
      </c>
      <c r="C20" s="7">
        <v>1000</v>
      </c>
      <c r="D20" s="7">
        <v>19898000</v>
      </c>
      <c r="E20" s="4"/>
      <c r="F20" s="4"/>
      <c r="G20" s="4"/>
      <c r="H20" s="4"/>
      <c r="I20" s="4"/>
      <c r="J20" s="7">
        <v>81000</v>
      </c>
      <c r="K20" s="7">
        <v>19980000</v>
      </c>
    </row>
    <row r="21" spans="1:11" x14ac:dyDescent="0.25">
      <c r="A21" s="2" t="s">
        <v>129</v>
      </c>
      <c r="B21" s="4"/>
      <c r="C21" s="4">
        <v>150</v>
      </c>
      <c r="D21" s="4"/>
      <c r="E21" s="4"/>
      <c r="F21" s="4"/>
      <c r="G21" s="4"/>
      <c r="H21" s="4"/>
      <c r="I21" s="4"/>
      <c r="J21" s="4"/>
      <c r="K21" s="4"/>
    </row>
    <row r="22" spans="1:11" x14ac:dyDescent="0.25">
      <c r="A22" s="2" t="s">
        <v>130</v>
      </c>
      <c r="B22" s="7">
        <v>1233535000</v>
      </c>
      <c r="C22" s="7">
        <v>596000</v>
      </c>
      <c r="D22" s="7">
        <v>138097000</v>
      </c>
      <c r="E22" s="4">
        <v>0</v>
      </c>
      <c r="F22" s="7">
        <v>1066082000</v>
      </c>
      <c r="G22" s="7">
        <v>28760000</v>
      </c>
      <c r="H22" s="4"/>
      <c r="I22" s="4"/>
      <c r="J22" s="7">
        <v>6929000</v>
      </c>
      <c r="K22" s="7">
        <v>1240464000</v>
      </c>
    </row>
    <row r="23" spans="1:11" x14ac:dyDescent="0.25">
      <c r="A23" s="2" t="s">
        <v>131</v>
      </c>
      <c r="B23" s="4"/>
      <c r="C23" s="7">
        <v>59631</v>
      </c>
      <c r="D23" s="4"/>
      <c r="E23" s="4"/>
      <c r="F23" s="4"/>
      <c r="G23" s="4"/>
      <c r="H23" s="4"/>
      <c r="I23" s="4"/>
      <c r="J23" s="4"/>
      <c r="K23" s="4"/>
    </row>
    <row r="24" spans="1:11" ht="30" x14ac:dyDescent="0.25">
      <c r="A24" s="3" t="s">
        <v>114</v>
      </c>
      <c r="B24" s="4"/>
      <c r="C24" s="4"/>
      <c r="D24" s="4"/>
      <c r="E24" s="4"/>
      <c r="F24" s="4"/>
      <c r="G24" s="4"/>
      <c r="H24" s="4"/>
      <c r="I24" s="4"/>
      <c r="J24" s="4"/>
      <c r="K24" s="4"/>
    </row>
    <row r="25" spans="1:11" ht="45" x14ac:dyDescent="0.25">
      <c r="A25" s="2" t="s">
        <v>115</v>
      </c>
      <c r="B25" s="7">
        <v>7596000</v>
      </c>
      <c r="C25" s="7">
        <v>3000</v>
      </c>
      <c r="D25" s="7">
        <v>7593000</v>
      </c>
      <c r="E25" s="4"/>
      <c r="F25" s="4"/>
      <c r="G25" s="4"/>
      <c r="H25" s="4"/>
      <c r="I25" s="4"/>
      <c r="J25" s="4"/>
      <c r="K25" s="7">
        <v>7596000</v>
      </c>
    </row>
    <row r="26" spans="1:11" ht="45" x14ac:dyDescent="0.25">
      <c r="A26" s="2" t="s">
        <v>116</v>
      </c>
      <c r="B26" s="4"/>
      <c r="C26" s="4">
        <v>293</v>
      </c>
      <c r="D26" s="4"/>
      <c r="E26" s="4"/>
      <c r="F26" s="4"/>
      <c r="G26" s="4"/>
      <c r="H26" s="4"/>
      <c r="I26" s="4"/>
      <c r="J26" s="4"/>
      <c r="K26" s="4"/>
    </row>
    <row r="27" spans="1:11" ht="30" x14ac:dyDescent="0.25">
      <c r="A27" s="2" t="s">
        <v>117</v>
      </c>
      <c r="B27" s="7">
        <v>8379000</v>
      </c>
      <c r="C27" s="4"/>
      <c r="D27" s="7">
        <v>8379000</v>
      </c>
      <c r="E27" s="4"/>
      <c r="F27" s="4"/>
      <c r="G27" s="4"/>
      <c r="H27" s="4"/>
      <c r="I27" s="4"/>
      <c r="J27" s="4"/>
      <c r="K27" s="7">
        <v>8379000</v>
      </c>
    </row>
    <row r="28" spans="1:11" x14ac:dyDescent="0.25">
      <c r="A28" s="2" t="s">
        <v>118</v>
      </c>
      <c r="B28" s="7">
        <v>-582254000</v>
      </c>
      <c r="C28" s="4"/>
      <c r="D28" s="7">
        <v>1064000</v>
      </c>
      <c r="E28" s="7">
        <v>-583318000</v>
      </c>
      <c r="F28" s="4"/>
      <c r="G28" s="4"/>
      <c r="H28" s="4"/>
      <c r="I28" s="4"/>
      <c r="J28" s="4"/>
      <c r="K28" s="7">
        <v>-582254000</v>
      </c>
    </row>
    <row r="29" spans="1:11" x14ac:dyDescent="0.25">
      <c r="A29" s="2" t="s">
        <v>119</v>
      </c>
      <c r="B29" s="4"/>
      <c r="C29" s="7">
        <v>-53000</v>
      </c>
      <c r="D29" s="7">
        <v>-16094000</v>
      </c>
      <c r="E29" s="7">
        <v>583318000</v>
      </c>
      <c r="F29" s="7">
        <v>-567171000</v>
      </c>
      <c r="G29" s="4"/>
      <c r="H29" s="4"/>
      <c r="I29" s="4"/>
      <c r="J29" s="4"/>
      <c r="K29" s="4"/>
    </row>
    <row r="30" spans="1:11" ht="30" x14ac:dyDescent="0.25">
      <c r="A30" s="2" t="s">
        <v>120</v>
      </c>
      <c r="B30" s="4"/>
      <c r="C30" s="7">
        <v>-5340</v>
      </c>
      <c r="D30" s="4"/>
      <c r="E30" s="4"/>
      <c r="F30" s="4"/>
      <c r="G30" s="4"/>
      <c r="H30" s="4"/>
      <c r="I30" s="4"/>
      <c r="J30" s="4"/>
      <c r="K30" s="4"/>
    </row>
    <row r="31" spans="1:11" ht="30" x14ac:dyDescent="0.25">
      <c r="A31" s="2" t="s">
        <v>121</v>
      </c>
      <c r="B31" s="4"/>
      <c r="C31" s="7">
        <v>1000</v>
      </c>
      <c r="D31" s="7">
        <v>-1000</v>
      </c>
      <c r="E31" s="4"/>
      <c r="F31" s="4"/>
      <c r="G31" s="4"/>
      <c r="H31" s="4"/>
      <c r="I31" s="4"/>
      <c r="J31" s="4"/>
      <c r="K31" s="4"/>
    </row>
    <row r="32" spans="1:11" ht="45" x14ac:dyDescent="0.25">
      <c r="A32" s="2" t="s">
        <v>122</v>
      </c>
      <c r="B32" s="4"/>
      <c r="C32" s="4">
        <v>124</v>
      </c>
      <c r="D32" s="4"/>
      <c r="E32" s="4"/>
      <c r="F32" s="4"/>
      <c r="G32" s="4"/>
      <c r="H32" s="4"/>
      <c r="I32" s="4"/>
      <c r="J32" s="4"/>
      <c r="K32" s="4"/>
    </row>
    <row r="33" spans="1:11" x14ac:dyDescent="0.25">
      <c r="A33" s="2" t="s">
        <v>124</v>
      </c>
      <c r="B33" s="7">
        <v>15338000</v>
      </c>
      <c r="C33" s="4"/>
      <c r="D33" s="7">
        <v>15338000</v>
      </c>
      <c r="E33" s="4"/>
      <c r="F33" s="4"/>
      <c r="G33" s="4"/>
      <c r="H33" s="4"/>
      <c r="I33" s="4"/>
      <c r="J33" s="4"/>
      <c r="K33" s="7">
        <v>15338000</v>
      </c>
    </row>
    <row r="34" spans="1:11" x14ac:dyDescent="0.25">
      <c r="A34" s="2" t="s">
        <v>85</v>
      </c>
      <c r="B34" s="7">
        <v>378152000</v>
      </c>
      <c r="C34" s="4"/>
      <c r="D34" s="4"/>
      <c r="E34" s="4"/>
      <c r="F34" s="7">
        <v>378152000</v>
      </c>
      <c r="G34" s="4"/>
      <c r="H34" s="4"/>
      <c r="I34" s="4"/>
      <c r="J34" s="7">
        <v>9896000</v>
      </c>
      <c r="K34" s="7">
        <v>388048000</v>
      </c>
    </row>
    <row r="35" spans="1:11" x14ac:dyDescent="0.25">
      <c r="A35" s="2" t="s">
        <v>125</v>
      </c>
      <c r="B35" s="7">
        <v>7931000</v>
      </c>
      <c r="C35" s="4"/>
      <c r="D35" s="4"/>
      <c r="E35" s="4"/>
      <c r="F35" s="4"/>
      <c r="G35" s="7">
        <v>7931000</v>
      </c>
      <c r="H35" s="7">
        <v>7971000</v>
      </c>
      <c r="I35" s="7">
        <v>475000</v>
      </c>
      <c r="J35" s="4"/>
      <c r="K35" s="7">
        <v>7931000</v>
      </c>
    </row>
    <row r="36" spans="1:11" ht="30" x14ac:dyDescent="0.25">
      <c r="A36" s="2" t="s">
        <v>126</v>
      </c>
      <c r="B36" s="4">
        <v>0</v>
      </c>
      <c r="C36" s="4"/>
      <c r="D36" s="4"/>
      <c r="E36" s="4"/>
      <c r="F36" s="4"/>
      <c r="G36" s="4"/>
      <c r="H36" s="4"/>
      <c r="I36" s="4"/>
      <c r="J36" s="4"/>
      <c r="K36" s="4"/>
    </row>
    <row r="37" spans="1:11" ht="30" x14ac:dyDescent="0.25">
      <c r="A37" s="2" t="s">
        <v>127</v>
      </c>
      <c r="B37" s="4"/>
      <c r="C37" s="4"/>
      <c r="D37" s="4"/>
      <c r="E37" s="4"/>
      <c r="F37" s="4"/>
      <c r="G37" s="4"/>
      <c r="H37" s="4"/>
      <c r="I37" s="4"/>
      <c r="J37" s="7">
        <v>-10135000</v>
      </c>
      <c r="K37" s="7">
        <v>-10135000</v>
      </c>
    </row>
    <row r="38" spans="1:11" x14ac:dyDescent="0.25">
      <c r="A38" s="2" t="s">
        <v>132</v>
      </c>
      <c r="B38" s="7">
        <v>1068677000</v>
      </c>
      <c r="C38" s="7">
        <v>547000</v>
      </c>
      <c r="D38" s="7">
        <v>154376000</v>
      </c>
      <c r="E38" s="4">
        <v>0</v>
      </c>
      <c r="F38" s="7">
        <v>877063000</v>
      </c>
      <c r="G38" s="7">
        <v>36691000</v>
      </c>
      <c r="H38" s="4"/>
      <c r="I38" s="4"/>
      <c r="J38" s="7">
        <v>6690000</v>
      </c>
      <c r="K38" s="7">
        <v>1075367000</v>
      </c>
    </row>
    <row r="39" spans="1:11" x14ac:dyDescent="0.25">
      <c r="A39" s="2" t="s">
        <v>133</v>
      </c>
      <c r="B39" s="4"/>
      <c r="C39" s="7">
        <v>54708</v>
      </c>
      <c r="D39" s="4"/>
      <c r="E39" s="4"/>
      <c r="F39" s="4"/>
      <c r="G39" s="4"/>
      <c r="H39" s="4"/>
      <c r="I39" s="4"/>
      <c r="J39" s="4"/>
      <c r="K39" s="7">
        <v>54708</v>
      </c>
    </row>
    <row r="40" spans="1:11" ht="30" x14ac:dyDescent="0.25">
      <c r="A40" s="3" t="s">
        <v>114</v>
      </c>
      <c r="B40" s="4"/>
      <c r="C40" s="4"/>
      <c r="D40" s="4"/>
      <c r="E40" s="4"/>
      <c r="F40" s="4"/>
      <c r="G40" s="4"/>
      <c r="H40" s="4"/>
      <c r="I40" s="4"/>
      <c r="J40" s="4"/>
      <c r="K40" s="4"/>
    </row>
    <row r="41" spans="1:11" ht="45" x14ac:dyDescent="0.25">
      <c r="A41" s="2" t="s">
        <v>115</v>
      </c>
      <c r="B41" s="7">
        <v>3235000</v>
      </c>
      <c r="C41" s="7">
        <v>1000</v>
      </c>
      <c r="D41" s="7">
        <v>3234000</v>
      </c>
      <c r="E41" s="4"/>
      <c r="F41" s="4"/>
      <c r="G41" s="4"/>
      <c r="H41" s="4"/>
      <c r="I41" s="4"/>
      <c r="J41" s="4"/>
      <c r="K41" s="7">
        <v>3235000</v>
      </c>
    </row>
    <row r="42" spans="1:11" ht="45" x14ac:dyDescent="0.25">
      <c r="A42" s="2" t="s">
        <v>116</v>
      </c>
      <c r="B42" s="4"/>
      <c r="C42" s="4">
        <v>88</v>
      </c>
      <c r="D42" s="4"/>
      <c r="E42" s="4"/>
      <c r="F42" s="4"/>
      <c r="G42" s="4"/>
      <c r="H42" s="4"/>
      <c r="I42" s="4"/>
      <c r="J42" s="4"/>
      <c r="K42" s="4"/>
    </row>
    <row r="43" spans="1:11" ht="30" x14ac:dyDescent="0.25">
      <c r="A43" s="2" t="s">
        <v>117</v>
      </c>
      <c r="B43" s="7">
        <v>1430000</v>
      </c>
      <c r="C43" s="4"/>
      <c r="D43" s="7">
        <v>1430000</v>
      </c>
      <c r="E43" s="4"/>
      <c r="F43" s="4"/>
      <c r="G43" s="4"/>
      <c r="H43" s="4"/>
      <c r="I43" s="4"/>
      <c r="J43" s="4"/>
      <c r="K43" s="7">
        <v>1430000</v>
      </c>
    </row>
    <row r="44" spans="1:11" x14ac:dyDescent="0.25">
      <c r="A44" s="2" t="s">
        <v>118</v>
      </c>
      <c r="B44" s="7">
        <v>-437911000</v>
      </c>
      <c r="C44" s="4"/>
      <c r="D44" s="7">
        <v>800000</v>
      </c>
      <c r="E44" s="7">
        <v>-438711000</v>
      </c>
      <c r="F44" s="4"/>
      <c r="G44" s="4"/>
      <c r="H44" s="4"/>
      <c r="I44" s="4"/>
      <c r="J44" s="4"/>
      <c r="K44" s="7">
        <v>-437911000</v>
      </c>
    </row>
    <row r="45" spans="1:11" x14ac:dyDescent="0.25">
      <c r="A45" s="2" t="s">
        <v>119</v>
      </c>
      <c r="B45" s="4"/>
      <c r="C45" s="7">
        <v>-41000</v>
      </c>
      <c r="D45" s="7">
        <v>-6993000</v>
      </c>
      <c r="E45" s="7">
        <v>438711000</v>
      </c>
      <c r="F45" s="7">
        <v>-431677000</v>
      </c>
      <c r="G45" s="4"/>
      <c r="H45" s="4"/>
      <c r="I45" s="4"/>
      <c r="J45" s="4"/>
      <c r="K45" s="4"/>
    </row>
    <row r="46" spans="1:11" ht="30" x14ac:dyDescent="0.25">
      <c r="A46" s="2" t="s">
        <v>120</v>
      </c>
      <c r="B46" s="4"/>
      <c r="C46" s="7">
        <v>-4144</v>
      </c>
      <c r="D46" s="4"/>
      <c r="E46" s="4"/>
      <c r="F46" s="4"/>
      <c r="G46" s="4"/>
      <c r="H46" s="4"/>
      <c r="I46" s="4"/>
      <c r="J46" s="4"/>
      <c r="K46" s="4"/>
    </row>
    <row r="47" spans="1:11" ht="30" x14ac:dyDescent="0.25">
      <c r="A47" s="2" t="s">
        <v>121</v>
      </c>
      <c r="B47" s="4"/>
      <c r="C47" s="7">
        <v>1000</v>
      </c>
      <c r="D47" s="7">
        <v>-1000</v>
      </c>
      <c r="E47" s="4"/>
      <c r="F47" s="4"/>
      <c r="G47" s="4"/>
      <c r="H47" s="4"/>
      <c r="I47" s="4"/>
      <c r="J47" s="4"/>
      <c r="K47" s="4"/>
    </row>
    <row r="48" spans="1:11" ht="45" x14ac:dyDescent="0.25">
      <c r="A48" s="2" t="s">
        <v>122</v>
      </c>
      <c r="B48" s="4"/>
      <c r="C48" s="4">
        <v>119</v>
      </c>
      <c r="D48" s="4"/>
      <c r="E48" s="4"/>
      <c r="F48" s="4"/>
      <c r="G48" s="4"/>
      <c r="H48" s="4"/>
      <c r="I48" s="4"/>
      <c r="J48" s="4"/>
      <c r="K48" s="4"/>
    </row>
    <row r="49" spans="1:11" x14ac:dyDescent="0.25">
      <c r="A49" s="2" t="s">
        <v>124</v>
      </c>
      <c r="B49" s="7">
        <v>18823000</v>
      </c>
      <c r="C49" s="4"/>
      <c r="D49" s="7">
        <v>18823000</v>
      </c>
      <c r="E49" s="4"/>
      <c r="F49" s="4"/>
      <c r="G49" s="4"/>
      <c r="H49" s="4"/>
      <c r="I49" s="4"/>
      <c r="J49" s="4"/>
      <c r="K49" s="7">
        <v>18823000</v>
      </c>
    </row>
    <row r="50" spans="1:11" x14ac:dyDescent="0.25">
      <c r="A50" s="2" t="s">
        <v>85</v>
      </c>
      <c r="B50" s="7">
        <v>376707000</v>
      </c>
      <c r="C50" s="4"/>
      <c r="D50" s="4"/>
      <c r="E50" s="4"/>
      <c r="F50" s="7">
        <v>376707000</v>
      </c>
      <c r="G50" s="4"/>
      <c r="H50" s="4"/>
      <c r="I50" s="4"/>
      <c r="J50" s="7">
        <v>9904000</v>
      </c>
      <c r="K50" s="7">
        <v>386611000</v>
      </c>
    </row>
    <row r="51" spans="1:11" x14ac:dyDescent="0.25">
      <c r="A51" s="2" t="s">
        <v>125</v>
      </c>
      <c r="B51" s="7">
        <v>-53101000</v>
      </c>
      <c r="C51" s="4"/>
      <c r="D51" s="4"/>
      <c r="E51" s="4"/>
      <c r="F51" s="4"/>
      <c r="G51" s="7">
        <v>-53101000</v>
      </c>
      <c r="H51" s="7">
        <v>-65393000</v>
      </c>
      <c r="I51" s="4"/>
      <c r="J51" s="4"/>
      <c r="K51" s="7">
        <v>-53101000</v>
      </c>
    </row>
    <row r="52" spans="1:11" ht="30" x14ac:dyDescent="0.25">
      <c r="A52" s="2" t="s">
        <v>126</v>
      </c>
      <c r="B52" s="4">
        <v>0</v>
      </c>
      <c r="C52" s="4"/>
      <c r="D52" s="4"/>
      <c r="E52" s="4"/>
      <c r="F52" s="4"/>
      <c r="G52" s="4"/>
      <c r="H52" s="4"/>
      <c r="I52" s="4"/>
      <c r="J52" s="7">
        <v>-336000</v>
      </c>
      <c r="K52" s="7">
        <v>-336000</v>
      </c>
    </row>
    <row r="53" spans="1:11" ht="30" x14ac:dyDescent="0.25">
      <c r="A53" s="2" t="s">
        <v>127</v>
      </c>
      <c r="B53" s="4"/>
      <c r="C53" s="4"/>
      <c r="D53" s="4"/>
      <c r="E53" s="4"/>
      <c r="F53" s="4"/>
      <c r="G53" s="4"/>
      <c r="H53" s="4"/>
      <c r="I53" s="4"/>
      <c r="J53" s="7">
        <v>-10317000</v>
      </c>
      <c r="K53" s="7">
        <v>-10317000</v>
      </c>
    </row>
    <row r="54" spans="1:11" x14ac:dyDescent="0.25">
      <c r="A54" s="2" t="s">
        <v>134</v>
      </c>
      <c r="B54" s="6">
        <v>977860000</v>
      </c>
      <c r="C54" s="6">
        <v>508000</v>
      </c>
      <c r="D54" s="6">
        <v>171669000</v>
      </c>
      <c r="E54" s="6">
        <v>0</v>
      </c>
      <c r="F54" s="6">
        <v>822093000</v>
      </c>
      <c r="G54" s="6">
        <v>-16410000</v>
      </c>
      <c r="H54" s="4"/>
      <c r="I54" s="4"/>
      <c r="J54" s="6">
        <v>5941000</v>
      </c>
      <c r="K54" s="6">
        <v>983801000</v>
      </c>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4" width="15.42578125" bestFit="1" customWidth="1"/>
    <col min="5" max="6" width="12.28515625" bestFit="1" customWidth="1"/>
  </cols>
  <sheetData>
    <row r="1" spans="1:6" ht="15" customHeight="1" x14ac:dyDescent="0.25">
      <c r="A1" s="8" t="s">
        <v>1389</v>
      </c>
      <c r="B1" s="1" t="s">
        <v>1390</v>
      </c>
      <c r="C1" s="1" t="s">
        <v>1391</v>
      </c>
      <c r="D1" s="1" t="s">
        <v>1392</v>
      </c>
      <c r="E1" s="8" t="s">
        <v>1</v>
      </c>
      <c r="F1" s="8"/>
    </row>
    <row r="2" spans="1:6" x14ac:dyDescent="0.25">
      <c r="A2" s="8"/>
      <c r="B2" s="1" t="s">
        <v>1393</v>
      </c>
      <c r="C2" s="1" t="s">
        <v>1394</v>
      </c>
      <c r="D2" s="1" t="s">
        <v>74</v>
      </c>
      <c r="E2" s="1" t="s">
        <v>28</v>
      </c>
      <c r="F2" s="1" t="s">
        <v>1395</v>
      </c>
    </row>
    <row r="3" spans="1:6" x14ac:dyDescent="0.25">
      <c r="A3" s="3" t="s">
        <v>1396</v>
      </c>
      <c r="B3" s="4"/>
      <c r="C3" s="4"/>
      <c r="D3" s="4"/>
      <c r="E3" s="4"/>
      <c r="F3" s="4"/>
    </row>
    <row r="4" spans="1:6" x14ac:dyDescent="0.25">
      <c r="A4" s="2" t="s">
        <v>1397</v>
      </c>
      <c r="B4" s="6">
        <v>231700000</v>
      </c>
      <c r="C4" s="4"/>
      <c r="D4" s="4"/>
      <c r="E4" s="4"/>
      <c r="F4" s="4"/>
    </row>
    <row r="5" spans="1:6" ht="30" x14ac:dyDescent="0.25">
      <c r="A5" s="2" t="s">
        <v>1398</v>
      </c>
      <c r="B5" s="7">
        <v>150000</v>
      </c>
      <c r="C5" s="4"/>
      <c r="D5" s="4"/>
      <c r="E5" s="4"/>
      <c r="F5" s="4"/>
    </row>
    <row r="6" spans="1:6" x14ac:dyDescent="0.25">
      <c r="A6" s="2" t="s">
        <v>1399</v>
      </c>
      <c r="B6" s="7">
        <v>19900000</v>
      </c>
      <c r="C6" s="4"/>
      <c r="D6" s="4"/>
      <c r="E6" s="4"/>
      <c r="F6" s="4"/>
    </row>
    <row r="7" spans="1:6" ht="30" x14ac:dyDescent="0.25">
      <c r="A7" s="2" t="s">
        <v>1400</v>
      </c>
      <c r="B7" s="7">
        <v>9900000</v>
      </c>
      <c r="C7" s="4"/>
      <c r="D7" s="4"/>
      <c r="E7" s="4"/>
      <c r="F7" s="4"/>
    </row>
    <row r="8" spans="1:6" ht="30" x14ac:dyDescent="0.25">
      <c r="A8" s="2" t="s">
        <v>1401</v>
      </c>
      <c r="B8" s="4"/>
      <c r="C8" s="4"/>
      <c r="D8" s="4">
        <v>0</v>
      </c>
      <c r="E8" s="4">
        <v>0</v>
      </c>
      <c r="F8" s="4"/>
    </row>
    <row r="9" spans="1:6" ht="60" x14ac:dyDescent="0.25">
      <c r="A9" s="2" t="s">
        <v>1402</v>
      </c>
      <c r="B9" s="4"/>
      <c r="C9" s="4"/>
      <c r="D9" s="4"/>
      <c r="E9" s="7">
        <v>9900000</v>
      </c>
      <c r="F9" s="4"/>
    </row>
    <row r="10" spans="1:6" x14ac:dyDescent="0.25">
      <c r="A10" s="2" t="s">
        <v>1403</v>
      </c>
      <c r="B10" s="4"/>
      <c r="C10" s="6">
        <v>600000</v>
      </c>
      <c r="D10" s="6">
        <v>8200000</v>
      </c>
      <c r="E10" s="4"/>
      <c r="F10" s="6">
        <v>600000</v>
      </c>
    </row>
    <row r="11" spans="1:6" ht="30" x14ac:dyDescent="0.25">
      <c r="A11" s="2" t="s">
        <v>1404</v>
      </c>
      <c r="B11" s="4"/>
      <c r="C11" s="4"/>
      <c r="D11" s="4"/>
      <c r="E11" s="4"/>
      <c r="F11" s="4"/>
    </row>
    <row r="12" spans="1:6" x14ac:dyDescent="0.25">
      <c r="A12" s="3" t="s">
        <v>1396</v>
      </c>
      <c r="B12" s="4"/>
      <c r="C12" s="4"/>
      <c r="D12" s="4"/>
      <c r="E12" s="4"/>
      <c r="F12" s="4"/>
    </row>
    <row r="13" spans="1:6" ht="30" x14ac:dyDescent="0.25">
      <c r="A13" s="2" t="s">
        <v>1398</v>
      </c>
      <c r="B13" s="7">
        <v>100000</v>
      </c>
      <c r="C13" s="4"/>
      <c r="D13" s="4"/>
      <c r="E13" s="4"/>
      <c r="F13" s="4"/>
    </row>
  </sheetData>
  <mergeCells count="2">
    <mergeCell ref="A1:A2"/>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5703125" bestFit="1" customWidth="1"/>
    <col min="6" max="6" width="12.140625" bestFit="1" customWidth="1"/>
  </cols>
  <sheetData>
    <row r="1" spans="1:6" ht="15" customHeight="1" x14ac:dyDescent="0.25">
      <c r="A1" s="8" t="s">
        <v>1405</v>
      </c>
      <c r="B1" s="1" t="s">
        <v>1</v>
      </c>
      <c r="C1" s="1" t="s">
        <v>1391</v>
      </c>
      <c r="D1" s="1"/>
      <c r="E1" s="1"/>
      <c r="F1" s="1"/>
    </row>
    <row r="2" spans="1:6" x14ac:dyDescent="0.25">
      <c r="A2" s="8"/>
      <c r="B2" s="1" t="s">
        <v>2</v>
      </c>
      <c r="C2" s="1" t="s">
        <v>2</v>
      </c>
      <c r="D2" s="1" t="s">
        <v>28</v>
      </c>
      <c r="E2" s="1" t="s">
        <v>74</v>
      </c>
      <c r="F2" s="1" t="s">
        <v>1393</v>
      </c>
    </row>
    <row r="3" spans="1:6" x14ac:dyDescent="0.25">
      <c r="A3" s="3" t="s">
        <v>1406</v>
      </c>
      <c r="B3" s="4"/>
      <c r="C3" s="4"/>
      <c r="D3" s="4"/>
      <c r="E3" s="4"/>
      <c r="F3" s="4"/>
    </row>
    <row r="4" spans="1:6" x14ac:dyDescent="0.25">
      <c r="A4" s="2" t="s">
        <v>37</v>
      </c>
      <c r="B4" s="7">
        <v>197728000</v>
      </c>
      <c r="C4" s="6">
        <v>197728000</v>
      </c>
      <c r="D4" s="6">
        <v>206954000</v>
      </c>
      <c r="E4" s="6">
        <v>184793000</v>
      </c>
      <c r="F4" s="4"/>
    </row>
    <row r="5" spans="1:6" x14ac:dyDescent="0.25">
      <c r="A5" s="2" t="s">
        <v>1367</v>
      </c>
      <c r="B5" s="4"/>
      <c r="C5" s="4"/>
      <c r="D5" s="4"/>
      <c r="E5" s="4"/>
      <c r="F5" s="4"/>
    </row>
    <row r="6" spans="1:6" x14ac:dyDescent="0.25">
      <c r="A6" s="3" t="s">
        <v>1406</v>
      </c>
      <c r="B6" s="4"/>
      <c r="C6" s="4"/>
      <c r="D6" s="4"/>
      <c r="E6" s="4"/>
      <c r="F6" s="4"/>
    </row>
    <row r="7" spans="1:6" x14ac:dyDescent="0.25">
      <c r="A7" s="2" t="s">
        <v>1369</v>
      </c>
      <c r="B7" s="4" t="s">
        <v>1360</v>
      </c>
      <c r="C7" s="4"/>
      <c r="D7" s="4"/>
      <c r="E7" s="4"/>
      <c r="F7" s="4"/>
    </row>
    <row r="8" spans="1:6" x14ac:dyDescent="0.25">
      <c r="A8" s="2" t="s">
        <v>1370</v>
      </c>
      <c r="B8" s="4"/>
      <c r="C8" s="4"/>
      <c r="D8" s="4"/>
      <c r="E8" s="4"/>
      <c r="F8" s="4"/>
    </row>
    <row r="9" spans="1:6" x14ac:dyDescent="0.25">
      <c r="A9" s="3" t="s">
        <v>1406</v>
      </c>
      <c r="B9" s="4"/>
      <c r="C9" s="4"/>
      <c r="D9" s="4"/>
      <c r="E9" s="4"/>
      <c r="F9" s="4"/>
    </row>
    <row r="10" spans="1:6" x14ac:dyDescent="0.25">
      <c r="A10" s="2" t="s">
        <v>1369</v>
      </c>
      <c r="B10" s="4" t="s">
        <v>1371</v>
      </c>
      <c r="C10" s="4"/>
      <c r="D10" s="4"/>
      <c r="E10" s="4"/>
      <c r="F10" s="4"/>
    </row>
    <row r="11" spans="1:6" x14ac:dyDescent="0.25">
      <c r="A11" s="2" t="s">
        <v>1407</v>
      </c>
      <c r="B11" s="4"/>
      <c r="C11" s="4"/>
      <c r="D11" s="4"/>
      <c r="E11" s="4"/>
      <c r="F11" s="4"/>
    </row>
    <row r="12" spans="1:6" x14ac:dyDescent="0.25">
      <c r="A12" s="3" t="s">
        <v>1406</v>
      </c>
      <c r="B12" s="4"/>
      <c r="C12" s="4"/>
      <c r="D12" s="4"/>
      <c r="E12" s="4"/>
      <c r="F12" s="4"/>
    </row>
    <row r="13" spans="1:6" x14ac:dyDescent="0.25">
      <c r="A13" s="2" t="s">
        <v>1369</v>
      </c>
      <c r="B13" s="4" t="s">
        <v>1358</v>
      </c>
      <c r="C13" s="4"/>
      <c r="D13" s="4"/>
      <c r="E13" s="4"/>
      <c r="F13" s="4"/>
    </row>
    <row r="14" spans="1:6" x14ac:dyDescent="0.25">
      <c r="A14" s="2" t="s">
        <v>1408</v>
      </c>
      <c r="B14" s="4"/>
      <c r="C14" s="4"/>
      <c r="D14" s="4"/>
      <c r="E14" s="4"/>
      <c r="F14" s="4"/>
    </row>
    <row r="15" spans="1:6" x14ac:dyDescent="0.25">
      <c r="A15" s="3" t="s">
        <v>1406</v>
      </c>
      <c r="B15" s="4"/>
      <c r="C15" s="4"/>
      <c r="D15" s="4"/>
      <c r="E15" s="4"/>
      <c r="F15" s="4"/>
    </row>
    <row r="16" spans="1:6" x14ac:dyDescent="0.25">
      <c r="A16" s="2" t="s">
        <v>1369</v>
      </c>
      <c r="B16" s="4" t="s">
        <v>1409</v>
      </c>
      <c r="C16" s="4"/>
      <c r="D16" s="4"/>
      <c r="E16" s="4"/>
      <c r="F16" s="4"/>
    </row>
    <row r="17" spans="1:6" x14ac:dyDescent="0.25">
      <c r="A17" s="2" t="s">
        <v>1410</v>
      </c>
      <c r="B17" s="4"/>
      <c r="C17" s="4"/>
      <c r="D17" s="4"/>
      <c r="E17" s="4"/>
      <c r="F17" s="4"/>
    </row>
    <row r="18" spans="1:6" x14ac:dyDescent="0.25">
      <c r="A18" s="3" t="s">
        <v>1406</v>
      </c>
      <c r="B18" s="4"/>
      <c r="C18" s="4"/>
      <c r="D18" s="4"/>
      <c r="E18" s="4"/>
      <c r="F18" s="4"/>
    </row>
    <row r="19" spans="1:6" x14ac:dyDescent="0.25">
      <c r="A19" s="2" t="s">
        <v>1369</v>
      </c>
      <c r="B19" s="4" t="s">
        <v>1360</v>
      </c>
      <c r="C19" s="4"/>
      <c r="D19" s="4"/>
      <c r="E19" s="4"/>
      <c r="F19" s="4"/>
    </row>
    <row r="20" spans="1:6" x14ac:dyDescent="0.25">
      <c r="A20" s="2" t="s">
        <v>1411</v>
      </c>
      <c r="B20" s="4"/>
      <c r="C20" s="4"/>
      <c r="D20" s="4"/>
      <c r="E20" s="4"/>
      <c r="F20" s="4"/>
    </row>
    <row r="21" spans="1:6" x14ac:dyDescent="0.25">
      <c r="A21" s="3" t="s">
        <v>1406</v>
      </c>
      <c r="B21" s="4"/>
      <c r="C21" s="4"/>
      <c r="D21" s="4"/>
      <c r="E21" s="4"/>
      <c r="F21" s="4"/>
    </row>
    <row r="22" spans="1:6" x14ac:dyDescent="0.25">
      <c r="A22" s="2" t="s">
        <v>1369</v>
      </c>
      <c r="B22" s="4" t="s">
        <v>1371</v>
      </c>
      <c r="C22" s="4"/>
      <c r="D22" s="4"/>
      <c r="E22" s="4"/>
      <c r="F22" s="4"/>
    </row>
    <row r="23" spans="1:6" x14ac:dyDescent="0.25">
      <c r="A23" s="2" t="s">
        <v>382</v>
      </c>
      <c r="B23" s="4"/>
      <c r="C23" s="4"/>
      <c r="D23" s="4"/>
      <c r="E23" s="4"/>
      <c r="F23" s="4"/>
    </row>
    <row r="24" spans="1:6" x14ac:dyDescent="0.25">
      <c r="A24" s="3" t="s">
        <v>1406</v>
      </c>
      <c r="B24" s="4"/>
      <c r="C24" s="4"/>
      <c r="D24" s="4"/>
      <c r="E24" s="4"/>
      <c r="F24" s="4"/>
    </row>
    <row r="25" spans="1:6" x14ac:dyDescent="0.25">
      <c r="A25" s="2" t="s">
        <v>1369</v>
      </c>
      <c r="B25" s="4" t="s">
        <v>1412</v>
      </c>
      <c r="C25" s="4"/>
      <c r="D25" s="4"/>
      <c r="E25" s="4"/>
      <c r="F25" s="4"/>
    </row>
    <row r="26" spans="1:6" x14ac:dyDescent="0.25">
      <c r="A26" s="2" t="s">
        <v>1413</v>
      </c>
      <c r="B26" s="4"/>
      <c r="C26" s="4"/>
      <c r="D26" s="4"/>
      <c r="E26" s="4"/>
      <c r="F26" s="4"/>
    </row>
    <row r="27" spans="1:6" x14ac:dyDescent="0.25">
      <c r="A27" s="3" t="s">
        <v>1406</v>
      </c>
      <c r="B27" s="4"/>
      <c r="C27" s="4"/>
      <c r="D27" s="4"/>
      <c r="E27" s="4"/>
      <c r="F27" s="4"/>
    </row>
    <row r="28" spans="1:6" x14ac:dyDescent="0.25">
      <c r="A28" s="2" t="s">
        <v>37</v>
      </c>
      <c r="B28" s="4"/>
      <c r="C28" s="4"/>
      <c r="D28" s="4"/>
      <c r="E28" s="4"/>
      <c r="F28" s="7">
        <v>140400000</v>
      </c>
    </row>
    <row r="29" spans="1:6" ht="30" x14ac:dyDescent="0.25">
      <c r="A29" s="2" t="s">
        <v>1414</v>
      </c>
      <c r="B29" s="7">
        <v>133800000</v>
      </c>
      <c r="C29" s="7">
        <v>133800000</v>
      </c>
      <c r="D29" s="4"/>
      <c r="E29" s="4"/>
      <c r="F29" s="4"/>
    </row>
    <row r="30" spans="1:6" x14ac:dyDescent="0.25">
      <c r="A30" s="2" t="s">
        <v>1415</v>
      </c>
      <c r="B30" s="4"/>
      <c r="C30" s="6">
        <v>6000000</v>
      </c>
      <c r="D30" s="4"/>
      <c r="E30" s="4"/>
      <c r="F30" s="4"/>
    </row>
    <row r="31" spans="1:6" ht="30" x14ac:dyDescent="0.25">
      <c r="A31" s="2" t="s">
        <v>1416</v>
      </c>
      <c r="B31" s="4"/>
      <c r="C31" s="4"/>
      <c r="D31" s="4"/>
      <c r="E31" s="4"/>
      <c r="F31" s="4"/>
    </row>
    <row r="32" spans="1:6" x14ac:dyDescent="0.25">
      <c r="A32" s="3" t="s">
        <v>1406</v>
      </c>
      <c r="B32" s="4"/>
      <c r="C32" s="4"/>
      <c r="D32" s="4"/>
      <c r="E32" s="4"/>
      <c r="F32" s="4"/>
    </row>
    <row r="33" spans="1:6" x14ac:dyDescent="0.25">
      <c r="A33" s="2" t="s">
        <v>1369</v>
      </c>
      <c r="B33" s="4" t="s">
        <v>1360</v>
      </c>
      <c r="C33" s="4"/>
      <c r="D33" s="4"/>
      <c r="E33" s="4"/>
      <c r="F33" s="4"/>
    </row>
    <row r="34" spans="1:6" ht="30" x14ac:dyDescent="0.25">
      <c r="A34" s="2" t="s">
        <v>1417</v>
      </c>
      <c r="B34" s="4"/>
      <c r="C34" s="4"/>
      <c r="D34" s="4"/>
      <c r="E34" s="4"/>
      <c r="F34" s="4"/>
    </row>
    <row r="35" spans="1:6" x14ac:dyDescent="0.25">
      <c r="A35" s="3" t="s">
        <v>1406</v>
      </c>
      <c r="B35" s="4"/>
      <c r="C35" s="4"/>
      <c r="D35" s="4"/>
      <c r="E35" s="4"/>
      <c r="F35" s="4"/>
    </row>
    <row r="36" spans="1:6" x14ac:dyDescent="0.25">
      <c r="A36" s="2" t="s">
        <v>1369</v>
      </c>
      <c r="B36" s="4" t="s">
        <v>1418</v>
      </c>
      <c r="C36" s="4"/>
      <c r="D36" s="4"/>
      <c r="E36" s="4"/>
      <c r="F36" s="4"/>
    </row>
    <row r="37" spans="1:6" x14ac:dyDescent="0.25">
      <c r="A37" s="2" t="s">
        <v>1419</v>
      </c>
      <c r="B37" s="4"/>
      <c r="C37" s="4"/>
      <c r="D37" s="4"/>
      <c r="E37" s="4"/>
      <c r="F37" s="4"/>
    </row>
    <row r="38" spans="1:6" x14ac:dyDescent="0.25">
      <c r="A38" s="3" t="s">
        <v>1406</v>
      </c>
      <c r="B38" s="4"/>
      <c r="C38" s="4"/>
      <c r="D38" s="4"/>
      <c r="E38" s="4"/>
      <c r="F38" s="4"/>
    </row>
    <row r="39" spans="1:6" x14ac:dyDescent="0.25">
      <c r="A39" s="2" t="s">
        <v>1369</v>
      </c>
      <c r="B39" s="4" t="s">
        <v>1360</v>
      </c>
      <c r="C39" s="4"/>
      <c r="D39" s="4"/>
      <c r="E39" s="4"/>
      <c r="F39" s="4"/>
    </row>
    <row r="40" spans="1:6" x14ac:dyDescent="0.25">
      <c r="A40" s="2" t="s">
        <v>1420</v>
      </c>
      <c r="B40" s="4"/>
      <c r="C40" s="4"/>
      <c r="D40" s="4"/>
      <c r="E40" s="4"/>
      <c r="F40" s="4"/>
    </row>
    <row r="41" spans="1:6" x14ac:dyDescent="0.25">
      <c r="A41" s="3" t="s">
        <v>1406</v>
      </c>
      <c r="B41" s="4"/>
      <c r="C41" s="4"/>
      <c r="D41" s="4"/>
      <c r="E41" s="4"/>
      <c r="F41" s="4"/>
    </row>
    <row r="42" spans="1:6" x14ac:dyDescent="0.25">
      <c r="A42" s="2" t="s">
        <v>1369</v>
      </c>
      <c r="B42" s="4" t="s">
        <v>1418</v>
      </c>
      <c r="C42" s="4"/>
      <c r="D42" s="4"/>
      <c r="E42" s="4"/>
      <c r="F42" s="4"/>
    </row>
    <row r="43" spans="1:6" ht="30" x14ac:dyDescent="0.25">
      <c r="A43" s="2" t="s">
        <v>1421</v>
      </c>
      <c r="B43" s="4"/>
      <c r="C43" s="4"/>
      <c r="D43" s="4"/>
      <c r="E43" s="4"/>
      <c r="F43" s="4"/>
    </row>
    <row r="44" spans="1:6" x14ac:dyDescent="0.25">
      <c r="A44" s="3" t="s">
        <v>1406</v>
      </c>
      <c r="B44" s="4"/>
      <c r="C44" s="4"/>
      <c r="D44" s="4"/>
      <c r="E44" s="4"/>
      <c r="F44" s="4"/>
    </row>
    <row r="45" spans="1:6" x14ac:dyDescent="0.25">
      <c r="A45" s="2" t="s">
        <v>1369</v>
      </c>
      <c r="B45" s="4" t="s">
        <v>1360</v>
      </c>
      <c r="C45" s="4"/>
      <c r="D45" s="4"/>
      <c r="E45" s="4"/>
      <c r="F45" s="4"/>
    </row>
    <row r="46" spans="1:6" ht="30" x14ac:dyDescent="0.25">
      <c r="A46" s="2" t="s">
        <v>1422</v>
      </c>
      <c r="B46" s="4"/>
      <c r="C46" s="4"/>
      <c r="D46" s="4"/>
      <c r="E46" s="4"/>
      <c r="F46" s="4"/>
    </row>
    <row r="47" spans="1:6" x14ac:dyDescent="0.25">
      <c r="A47" s="3" t="s">
        <v>1406</v>
      </c>
      <c r="B47" s="4"/>
      <c r="C47" s="4"/>
      <c r="D47" s="4"/>
      <c r="E47" s="4"/>
      <c r="F47" s="4"/>
    </row>
    <row r="48" spans="1:6" x14ac:dyDescent="0.25">
      <c r="A48" s="2" t="s">
        <v>1369</v>
      </c>
      <c r="B48" s="4" t="s">
        <v>1418</v>
      </c>
      <c r="C48" s="4"/>
      <c r="D48" s="4"/>
      <c r="E48" s="4"/>
      <c r="F48"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6.5703125" bestFit="1" customWidth="1"/>
    <col min="2" max="2" width="11.85546875" bestFit="1" customWidth="1"/>
    <col min="3" max="5" width="12.28515625" bestFit="1" customWidth="1"/>
    <col min="6" max="7" width="11.85546875" bestFit="1" customWidth="1"/>
    <col min="8" max="9" width="23.85546875" bestFit="1" customWidth="1"/>
    <col min="10" max="11" width="24.5703125" bestFit="1" customWidth="1"/>
    <col min="12" max="19" width="19.7109375" bestFit="1" customWidth="1"/>
    <col min="20" max="20" width="30.42578125" bestFit="1" customWidth="1"/>
  </cols>
  <sheetData>
    <row r="1" spans="1:20" ht="15" customHeight="1" x14ac:dyDescent="0.25">
      <c r="A1" s="8" t="s">
        <v>1423</v>
      </c>
      <c r="B1" s="8" t="s">
        <v>1</v>
      </c>
      <c r="C1" s="8"/>
      <c r="D1" s="8"/>
      <c r="E1" s="8" t="s">
        <v>1390</v>
      </c>
      <c r="F1" s="8"/>
      <c r="G1" s="1"/>
      <c r="H1" s="8"/>
      <c r="I1" s="8"/>
      <c r="J1" s="8"/>
      <c r="K1" s="8"/>
      <c r="L1" s="8" t="s">
        <v>1390</v>
      </c>
      <c r="M1" s="8"/>
      <c r="N1" s="8"/>
      <c r="O1" s="8"/>
      <c r="P1" s="8"/>
      <c r="Q1" s="8"/>
      <c r="R1" s="8"/>
      <c r="S1" s="8"/>
      <c r="T1" s="1" t="s">
        <v>1390</v>
      </c>
    </row>
    <row r="2" spans="1:20" x14ac:dyDescent="0.25">
      <c r="A2" s="8"/>
      <c r="B2" s="1" t="s">
        <v>2</v>
      </c>
      <c r="C2" s="1" t="s">
        <v>28</v>
      </c>
      <c r="D2" s="1" t="s">
        <v>74</v>
      </c>
      <c r="E2" s="1" t="s">
        <v>1425</v>
      </c>
      <c r="F2" s="1" t="s">
        <v>1428</v>
      </c>
      <c r="G2" s="1" t="s">
        <v>1428</v>
      </c>
      <c r="H2" s="1" t="s">
        <v>2</v>
      </c>
      <c r="I2" s="1" t="s">
        <v>2</v>
      </c>
      <c r="J2" s="1" t="s">
        <v>2</v>
      </c>
      <c r="K2" s="1" t="s">
        <v>2</v>
      </c>
      <c r="L2" s="1" t="s">
        <v>1428</v>
      </c>
      <c r="M2" s="1" t="s">
        <v>1433</v>
      </c>
      <c r="N2" s="1" t="s">
        <v>1428</v>
      </c>
      <c r="O2" s="1" t="s">
        <v>1428</v>
      </c>
      <c r="P2" s="1" t="s">
        <v>2</v>
      </c>
      <c r="Q2" s="1" t="s">
        <v>2</v>
      </c>
      <c r="R2" s="1" t="s">
        <v>2</v>
      </c>
      <c r="S2" s="1" t="s">
        <v>2</v>
      </c>
      <c r="T2" s="1" t="s">
        <v>1434</v>
      </c>
    </row>
    <row r="3" spans="1:20" x14ac:dyDescent="0.25">
      <c r="A3" s="8"/>
      <c r="B3" s="1" t="s">
        <v>1424</v>
      </c>
      <c r="C3" s="1" t="s">
        <v>1424</v>
      </c>
      <c r="D3" s="1" t="s">
        <v>1424</v>
      </c>
      <c r="E3" s="1" t="s">
        <v>1426</v>
      </c>
      <c r="F3" s="1" t="s">
        <v>1429</v>
      </c>
      <c r="G3" s="1" t="s">
        <v>1429</v>
      </c>
      <c r="H3" s="1" t="s">
        <v>1429</v>
      </c>
      <c r="I3" s="1" t="s">
        <v>1429</v>
      </c>
      <c r="J3" s="1" t="s">
        <v>1429</v>
      </c>
      <c r="K3" s="1" t="s">
        <v>1429</v>
      </c>
      <c r="L3" s="1" t="s">
        <v>1429</v>
      </c>
      <c r="M3" s="1" t="s">
        <v>1429</v>
      </c>
      <c r="N3" s="1" t="s">
        <v>1429</v>
      </c>
      <c r="O3" s="1" t="s">
        <v>1429</v>
      </c>
      <c r="P3" s="1" t="s">
        <v>1429</v>
      </c>
      <c r="Q3" s="1" t="s">
        <v>1429</v>
      </c>
      <c r="R3" s="1" t="s">
        <v>1429</v>
      </c>
      <c r="S3" s="1" t="s">
        <v>1429</v>
      </c>
      <c r="T3" s="1" t="s">
        <v>1435</v>
      </c>
    </row>
    <row r="4" spans="1:20" x14ac:dyDescent="0.25">
      <c r="A4" s="8"/>
      <c r="B4" s="1"/>
      <c r="C4" s="1"/>
      <c r="D4" s="1"/>
      <c r="E4" s="1" t="s">
        <v>1424</v>
      </c>
      <c r="F4" s="1" t="s">
        <v>1424</v>
      </c>
      <c r="G4" s="1" t="s">
        <v>1424</v>
      </c>
      <c r="H4" s="1" t="s">
        <v>1430</v>
      </c>
      <c r="I4" s="1" t="s">
        <v>1430</v>
      </c>
      <c r="J4" s="1" t="s">
        <v>55</v>
      </c>
      <c r="K4" s="1" t="s">
        <v>55</v>
      </c>
      <c r="L4" s="1" t="s">
        <v>1432</v>
      </c>
      <c r="M4" s="1" t="s">
        <v>1432</v>
      </c>
      <c r="N4" s="1" t="s">
        <v>1432</v>
      </c>
      <c r="O4" s="1" t="s">
        <v>1432</v>
      </c>
      <c r="P4" s="1" t="s">
        <v>1432</v>
      </c>
      <c r="Q4" s="1" t="s">
        <v>1432</v>
      </c>
      <c r="R4" s="1" t="s">
        <v>1432</v>
      </c>
      <c r="S4" s="1" t="s">
        <v>1432</v>
      </c>
      <c r="T4" s="1" t="s">
        <v>1436</v>
      </c>
    </row>
    <row r="5" spans="1:20" x14ac:dyDescent="0.25">
      <c r="A5" s="8"/>
      <c r="B5" s="1"/>
      <c r="C5" s="1"/>
      <c r="D5" s="1"/>
      <c r="E5" s="1" t="s">
        <v>1427</v>
      </c>
      <c r="F5" s="1"/>
      <c r="G5" s="1"/>
      <c r="H5" s="1" t="s">
        <v>1424</v>
      </c>
      <c r="I5" s="1" t="s">
        <v>1431</v>
      </c>
      <c r="J5" s="1" t="s">
        <v>1424</v>
      </c>
      <c r="K5" s="1" t="s">
        <v>1431</v>
      </c>
      <c r="L5" s="1"/>
      <c r="M5" s="1"/>
      <c r="N5" s="1" t="s">
        <v>1424</v>
      </c>
      <c r="O5" s="1" t="s">
        <v>1431</v>
      </c>
      <c r="P5" s="1" t="s">
        <v>1367</v>
      </c>
      <c r="Q5" s="1" t="s">
        <v>1367</v>
      </c>
      <c r="R5" s="1" t="s">
        <v>1370</v>
      </c>
      <c r="S5" s="1" t="s">
        <v>1370</v>
      </c>
      <c r="T5" s="1"/>
    </row>
    <row r="6" spans="1:20" x14ac:dyDescent="0.25">
      <c r="A6" s="8"/>
      <c r="B6" s="1"/>
      <c r="C6" s="1"/>
      <c r="D6" s="1"/>
      <c r="E6" s="1"/>
      <c r="F6" s="1"/>
      <c r="G6" s="1"/>
      <c r="H6" s="1"/>
      <c r="I6" s="1"/>
      <c r="J6" s="1"/>
      <c r="K6" s="1"/>
      <c r="L6" s="1"/>
      <c r="M6" s="1"/>
      <c r="N6" s="1"/>
      <c r="O6" s="1"/>
      <c r="P6" s="1" t="s">
        <v>1424</v>
      </c>
      <c r="Q6" s="1" t="s">
        <v>1431</v>
      </c>
      <c r="R6" s="1" t="s">
        <v>1424</v>
      </c>
      <c r="S6" s="1" t="s">
        <v>1431</v>
      </c>
      <c r="T6" s="1"/>
    </row>
    <row r="7" spans="1:20" x14ac:dyDescent="0.25">
      <c r="A7" s="3" t="s">
        <v>1396</v>
      </c>
      <c r="B7" s="4"/>
      <c r="C7" s="4"/>
      <c r="D7" s="4"/>
      <c r="E7" s="4"/>
      <c r="F7" s="4"/>
      <c r="G7" s="4"/>
      <c r="H7" s="4"/>
      <c r="I7" s="4"/>
      <c r="J7" s="4"/>
      <c r="K7" s="4"/>
      <c r="L7" s="4"/>
      <c r="M7" s="4"/>
      <c r="N7" s="4"/>
      <c r="O7" s="4"/>
      <c r="P7" s="4"/>
      <c r="Q7" s="4"/>
      <c r="R7" s="4"/>
      <c r="S7" s="4"/>
      <c r="T7" s="4"/>
    </row>
    <row r="8" spans="1:20" ht="45" x14ac:dyDescent="0.25">
      <c r="A8" s="2" t="s">
        <v>1437</v>
      </c>
      <c r="B8" s="4"/>
      <c r="C8" s="4"/>
      <c r="D8" s="4"/>
      <c r="E8" s="4"/>
      <c r="F8" s="4"/>
      <c r="G8" s="4"/>
      <c r="H8" s="4"/>
      <c r="I8" s="4"/>
      <c r="J8" s="4"/>
      <c r="K8" s="4"/>
      <c r="L8" s="4"/>
      <c r="M8" s="159">
        <v>0.5</v>
      </c>
      <c r="N8" s="4"/>
      <c r="O8" s="4"/>
      <c r="P8" s="4"/>
      <c r="Q8" s="4"/>
      <c r="R8" s="4"/>
      <c r="S8" s="4"/>
      <c r="T8" s="4"/>
    </row>
    <row r="9" spans="1:20" ht="30" x14ac:dyDescent="0.25">
      <c r="A9" s="2" t="s">
        <v>619</v>
      </c>
      <c r="B9" s="6">
        <v>0</v>
      </c>
      <c r="C9" s="6">
        <v>6510000</v>
      </c>
      <c r="D9" s="6">
        <v>0</v>
      </c>
      <c r="E9" s="4"/>
      <c r="F9" s="6">
        <v>6500000</v>
      </c>
      <c r="G9" s="4"/>
      <c r="H9" s="4"/>
      <c r="I9" s="4"/>
      <c r="J9" s="4"/>
      <c r="K9" s="4"/>
      <c r="L9" s="4"/>
      <c r="M9" s="4"/>
      <c r="N9" s="4"/>
      <c r="O9" s="4"/>
      <c r="P9" s="4"/>
      <c r="Q9" s="4"/>
      <c r="R9" s="4"/>
      <c r="S9" s="4"/>
      <c r="T9" s="4"/>
    </row>
    <row r="10" spans="1:20" x14ac:dyDescent="0.25">
      <c r="A10" s="2" t="s">
        <v>37</v>
      </c>
      <c r="B10" s="7">
        <v>197728000</v>
      </c>
      <c r="C10" s="7">
        <v>206954000</v>
      </c>
      <c r="D10" s="7">
        <v>184793000</v>
      </c>
      <c r="E10" s="7">
        <v>8900000</v>
      </c>
      <c r="F10" s="4"/>
      <c r="G10" s="7">
        <v>10600000</v>
      </c>
      <c r="H10" s="4"/>
      <c r="I10" s="4"/>
      <c r="J10" s="4"/>
      <c r="K10" s="4"/>
      <c r="L10" s="4"/>
      <c r="M10" s="4"/>
      <c r="N10" s="4"/>
      <c r="O10" s="4"/>
      <c r="P10" s="4"/>
      <c r="Q10" s="4"/>
      <c r="R10" s="4"/>
      <c r="S10" s="4"/>
      <c r="T10" s="4"/>
    </row>
    <row r="11" spans="1:20" ht="45" x14ac:dyDescent="0.25">
      <c r="A11" s="2" t="s">
        <v>1438</v>
      </c>
      <c r="B11" s="4"/>
      <c r="C11" s="4"/>
      <c r="D11" s="4"/>
      <c r="E11" s="4"/>
      <c r="F11" s="4"/>
      <c r="G11" s="4"/>
      <c r="H11" s="4"/>
      <c r="I11" s="4"/>
      <c r="J11" s="4"/>
      <c r="K11" s="4"/>
      <c r="L11" s="159">
        <v>0.5</v>
      </c>
      <c r="M11" s="4"/>
      <c r="N11" s="4"/>
      <c r="O11" s="4"/>
      <c r="P11" s="4"/>
      <c r="Q11" s="4"/>
      <c r="R11" s="4"/>
      <c r="S11" s="4"/>
      <c r="T11" s="4"/>
    </row>
    <row r="12" spans="1:20" ht="30" x14ac:dyDescent="0.25">
      <c r="A12" s="2" t="s">
        <v>1439</v>
      </c>
      <c r="B12" s="4"/>
      <c r="C12" s="4"/>
      <c r="D12" s="4"/>
      <c r="E12" s="4"/>
      <c r="F12" s="4"/>
      <c r="G12" s="4"/>
      <c r="H12" s="4"/>
      <c r="I12" s="4"/>
      <c r="J12" s="4"/>
      <c r="K12" s="4"/>
      <c r="L12" s="4"/>
      <c r="M12" s="4"/>
      <c r="N12" s="7">
        <v>6800000</v>
      </c>
      <c r="O12" s="7">
        <v>5200000</v>
      </c>
      <c r="P12" s="4"/>
      <c r="Q12" s="4"/>
      <c r="R12" s="4"/>
      <c r="S12" s="4"/>
      <c r="T12" s="4"/>
    </row>
    <row r="13" spans="1:20" x14ac:dyDescent="0.25">
      <c r="A13" s="2" t="s">
        <v>1440</v>
      </c>
      <c r="B13" s="4"/>
      <c r="C13" s="4"/>
      <c r="D13" s="4"/>
      <c r="E13" s="4"/>
      <c r="F13" s="4"/>
      <c r="G13" s="4"/>
      <c r="H13" s="4"/>
      <c r="I13" s="4"/>
      <c r="J13" s="4"/>
      <c r="K13" s="4"/>
      <c r="L13" s="4"/>
      <c r="M13" s="4"/>
      <c r="N13" s="7">
        <v>7800000</v>
      </c>
      <c r="O13" s="7">
        <v>5900000</v>
      </c>
      <c r="P13" s="7">
        <v>2600000</v>
      </c>
      <c r="Q13" s="7">
        <v>2000000</v>
      </c>
      <c r="R13" s="7">
        <v>4600000</v>
      </c>
      <c r="S13" s="7">
        <v>3500000</v>
      </c>
      <c r="T13" s="4"/>
    </row>
    <row r="14" spans="1:20" x14ac:dyDescent="0.25">
      <c r="A14" s="2" t="s">
        <v>551</v>
      </c>
      <c r="B14" s="4"/>
      <c r="C14" s="4"/>
      <c r="D14" s="4"/>
      <c r="E14" s="4"/>
      <c r="F14" s="4"/>
      <c r="G14" s="4"/>
      <c r="H14" s="7">
        <v>3900000</v>
      </c>
      <c r="I14" s="7">
        <v>3200000</v>
      </c>
      <c r="J14" s="7">
        <v>7900000</v>
      </c>
      <c r="K14" s="7">
        <v>6600000</v>
      </c>
      <c r="L14" s="4"/>
      <c r="M14" s="4"/>
      <c r="N14" s="4"/>
      <c r="O14" s="4"/>
      <c r="P14" s="4"/>
      <c r="Q14" s="4"/>
      <c r="R14" s="4"/>
      <c r="S14" s="4"/>
      <c r="T14" s="4"/>
    </row>
    <row r="15" spans="1:20" ht="30" x14ac:dyDescent="0.25">
      <c r="A15" s="2" t="s">
        <v>1441</v>
      </c>
      <c r="B15" s="4"/>
      <c r="C15" s="4"/>
      <c r="D15" s="4"/>
      <c r="E15" s="4">
        <v>16</v>
      </c>
      <c r="F15" s="4"/>
      <c r="G15" s="4"/>
      <c r="H15" s="4"/>
      <c r="I15" s="4"/>
      <c r="J15" s="4"/>
      <c r="K15" s="4"/>
      <c r="L15" s="4"/>
      <c r="M15" s="4"/>
      <c r="N15" s="4"/>
      <c r="O15" s="4"/>
      <c r="P15" s="4"/>
      <c r="Q15" s="4"/>
      <c r="R15" s="4"/>
      <c r="S15" s="4"/>
      <c r="T15" s="4"/>
    </row>
    <row r="16" spans="1:20" x14ac:dyDescent="0.25">
      <c r="A16" s="2" t="s">
        <v>1442</v>
      </c>
      <c r="B16" s="4"/>
      <c r="C16" s="4"/>
      <c r="D16" s="4"/>
      <c r="E16" s="4" t="s">
        <v>1409</v>
      </c>
      <c r="F16" s="4"/>
      <c r="G16" s="4"/>
      <c r="H16" s="4"/>
      <c r="I16" s="4"/>
      <c r="J16" s="4"/>
      <c r="K16" s="4"/>
      <c r="L16" s="4"/>
      <c r="M16" s="4"/>
      <c r="N16" s="4"/>
      <c r="O16" s="4"/>
      <c r="P16" s="4"/>
      <c r="Q16" s="4"/>
      <c r="R16" s="4"/>
      <c r="S16" s="4"/>
      <c r="T16" s="4"/>
    </row>
    <row r="17" spans="1:20" x14ac:dyDescent="0.25">
      <c r="A17" s="2" t="s">
        <v>1443</v>
      </c>
      <c r="B17" s="4"/>
      <c r="C17" s="4"/>
      <c r="D17" s="4"/>
      <c r="E17" s="7">
        <v>26600000</v>
      </c>
      <c r="F17" s="4"/>
      <c r="G17" s="4"/>
      <c r="H17" s="4"/>
      <c r="I17" s="4"/>
      <c r="J17" s="4"/>
      <c r="K17" s="4"/>
      <c r="L17" s="4"/>
      <c r="M17" s="4"/>
      <c r="N17" s="4"/>
      <c r="O17" s="4"/>
      <c r="P17" s="4"/>
      <c r="Q17" s="4"/>
      <c r="R17" s="4"/>
      <c r="S17" s="4"/>
      <c r="T17" s="4"/>
    </row>
    <row r="18" spans="1:20" x14ac:dyDescent="0.25">
      <c r="A18" s="2" t="s">
        <v>1444</v>
      </c>
      <c r="B18" s="4"/>
      <c r="C18" s="4"/>
      <c r="D18" s="4"/>
      <c r="E18" s="7">
        <v>19300000</v>
      </c>
      <c r="F18" s="4"/>
      <c r="G18" s="4"/>
      <c r="H18" s="4"/>
      <c r="I18" s="4"/>
      <c r="J18" s="4"/>
      <c r="K18" s="4"/>
      <c r="L18" s="4"/>
      <c r="M18" s="4"/>
      <c r="N18" s="4"/>
      <c r="O18" s="4"/>
      <c r="P18" s="4"/>
      <c r="Q18" s="4"/>
      <c r="R18" s="4"/>
      <c r="S18" s="4"/>
      <c r="T18" s="4"/>
    </row>
    <row r="19" spans="1:20" x14ac:dyDescent="0.25">
      <c r="A19" s="2" t="s">
        <v>1445</v>
      </c>
      <c r="B19" s="4"/>
      <c r="C19" s="4"/>
      <c r="D19" s="4"/>
      <c r="E19" s="6">
        <v>7300000</v>
      </c>
      <c r="F19" s="4"/>
      <c r="G19" s="4"/>
      <c r="H19" s="4"/>
      <c r="I19" s="4"/>
      <c r="J19" s="4"/>
      <c r="K19" s="4"/>
      <c r="L19" s="4"/>
      <c r="M19" s="4"/>
      <c r="N19" s="4"/>
      <c r="O19" s="4"/>
      <c r="P19" s="4"/>
      <c r="Q19" s="4"/>
      <c r="R19" s="4"/>
      <c r="S19" s="4"/>
      <c r="T19" s="4"/>
    </row>
    <row r="20" spans="1:20" ht="30" x14ac:dyDescent="0.25">
      <c r="A20" s="2" t="s">
        <v>1446</v>
      </c>
      <c r="B20" s="4"/>
      <c r="C20" s="4"/>
      <c r="D20" s="4"/>
      <c r="E20" s="4"/>
      <c r="F20" s="4"/>
      <c r="G20" s="4"/>
      <c r="H20" s="4"/>
      <c r="I20" s="4"/>
      <c r="J20" s="4"/>
      <c r="K20" s="4"/>
      <c r="L20" s="4"/>
      <c r="M20" s="4"/>
      <c r="N20" s="4"/>
      <c r="O20" s="4"/>
      <c r="P20" s="4"/>
      <c r="Q20" s="4"/>
      <c r="R20" s="4"/>
      <c r="S20" s="4"/>
      <c r="T20" s="159">
        <v>0.8</v>
      </c>
    </row>
  </sheetData>
  <mergeCells count="7">
    <mergeCell ref="P1:S1"/>
    <mergeCell ref="A1:A6"/>
    <mergeCell ref="B1:D1"/>
    <mergeCell ref="E1:F1"/>
    <mergeCell ref="H1:K1"/>
    <mergeCell ref="L1:M1"/>
    <mergeCell ref="N1:O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1447</v>
      </c>
      <c r="B1" s="8" t="s">
        <v>1</v>
      </c>
      <c r="C1" s="8"/>
    </row>
    <row r="2" spans="1:3" ht="30" x14ac:dyDescent="0.25">
      <c r="A2" s="1" t="s">
        <v>27</v>
      </c>
      <c r="B2" s="1" t="s">
        <v>2</v>
      </c>
      <c r="C2" s="1" t="s">
        <v>28</v>
      </c>
    </row>
    <row r="3" spans="1:3" x14ac:dyDescent="0.25">
      <c r="A3" s="3" t="s">
        <v>1448</v>
      </c>
      <c r="B3" s="4"/>
      <c r="C3" s="4"/>
    </row>
    <row r="4" spans="1:3" x14ac:dyDescent="0.25">
      <c r="A4" s="2" t="s">
        <v>1449</v>
      </c>
      <c r="B4" s="6">
        <v>206954</v>
      </c>
      <c r="C4" s="6">
        <v>184793</v>
      </c>
    </row>
    <row r="5" spans="1:3" x14ac:dyDescent="0.25">
      <c r="A5" s="2" t="s">
        <v>256</v>
      </c>
      <c r="B5" s="7">
        <v>-9226</v>
      </c>
      <c r="C5" s="7">
        <v>2630</v>
      </c>
    </row>
    <row r="6" spans="1:3" x14ac:dyDescent="0.25">
      <c r="A6" s="2" t="s">
        <v>128</v>
      </c>
      <c r="B6" s="4"/>
      <c r="C6" s="7">
        <v>19531</v>
      </c>
    </row>
    <row r="7" spans="1:3" x14ac:dyDescent="0.25">
      <c r="A7" s="2" t="s">
        <v>1450</v>
      </c>
      <c r="B7" s="7">
        <v>197728</v>
      </c>
      <c r="C7" s="7">
        <v>206954</v>
      </c>
    </row>
    <row r="8" spans="1:3" x14ac:dyDescent="0.25">
      <c r="A8" s="2" t="s">
        <v>252</v>
      </c>
      <c r="B8" s="4"/>
      <c r="C8" s="4"/>
    </row>
    <row r="9" spans="1:3" x14ac:dyDescent="0.25">
      <c r="A9" s="3" t="s">
        <v>1448</v>
      </c>
      <c r="B9" s="4"/>
      <c r="C9" s="4"/>
    </row>
    <row r="10" spans="1:3" x14ac:dyDescent="0.25">
      <c r="A10" s="2" t="s">
        <v>1449</v>
      </c>
      <c r="B10" s="7">
        <v>119655</v>
      </c>
      <c r="C10" s="7">
        <v>110778</v>
      </c>
    </row>
    <row r="11" spans="1:3" x14ac:dyDescent="0.25">
      <c r="A11" s="2" t="s">
        <v>256</v>
      </c>
      <c r="B11" s="4">
        <v>-217</v>
      </c>
      <c r="C11" s="4">
        <v>-13</v>
      </c>
    </row>
    <row r="12" spans="1:3" x14ac:dyDescent="0.25">
      <c r="A12" s="2" t="s">
        <v>128</v>
      </c>
      <c r="B12" s="4"/>
      <c r="C12" s="7">
        <v>8890</v>
      </c>
    </row>
    <row r="13" spans="1:3" x14ac:dyDescent="0.25">
      <c r="A13" s="2" t="s">
        <v>1450</v>
      </c>
      <c r="B13" s="7">
        <v>119438</v>
      </c>
      <c r="C13" s="7">
        <v>119655</v>
      </c>
    </row>
    <row r="14" spans="1:3" x14ac:dyDescent="0.25">
      <c r="A14" s="2" t="s">
        <v>253</v>
      </c>
      <c r="B14" s="4"/>
      <c r="C14" s="4"/>
    </row>
    <row r="15" spans="1:3" x14ac:dyDescent="0.25">
      <c r="A15" s="3" t="s">
        <v>1448</v>
      </c>
      <c r="B15" s="4"/>
      <c r="C15" s="4"/>
    </row>
    <row r="16" spans="1:3" x14ac:dyDescent="0.25">
      <c r="A16" s="2" t="s">
        <v>1449</v>
      </c>
      <c r="B16" s="7">
        <v>75367</v>
      </c>
      <c r="C16" s="7">
        <v>62034</v>
      </c>
    </row>
    <row r="17" spans="1:3" x14ac:dyDescent="0.25">
      <c r="A17" s="2" t="s">
        <v>256</v>
      </c>
      <c r="B17" s="7">
        <v>-8934</v>
      </c>
      <c r="C17" s="7">
        <v>2692</v>
      </c>
    </row>
    <row r="18" spans="1:3" x14ac:dyDescent="0.25">
      <c r="A18" s="2" t="s">
        <v>128</v>
      </c>
      <c r="B18" s="4"/>
      <c r="C18" s="7">
        <v>10641</v>
      </c>
    </row>
    <row r="19" spans="1:3" x14ac:dyDescent="0.25">
      <c r="A19" s="2" t="s">
        <v>1450</v>
      </c>
      <c r="B19" s="7">
        <v>66433</v>
      </c>
      <c r="C19" s="7">
        <v>75367</v>
      </c>
    </row>
    <row r="20" spans="1:3" x14ac:dyDescent="0.25">
      <c r="A20" s="2" t="s">
        <v>254</v>
      </c>
      <c r="B20" s="4"/>
      <c r="C20" s="4"/>
    </row>
    <row r="21" spans="1:3" x14ac:dyDescent="0.25">
      <c r="A21" s="3" t="s">
        <v>1448</v>
      </c>
      <c r="B21" s="4"/>
      <c r="C21" s="4"/>
    </row>
    <row r="22" spans="1:3" x14ac:dyDescent="0.25">
      <c r="A22" s="2" t="s">
        <v>1449</v>
      </c>
      <c r="B22" s="7">
        <v>11932</v>
      </c>
      <c r="C22" s="7">
        <v>11981</v>
      </c>
    </row>
    <row r="23" spans="1:3" x14ac:dyDescent="0.25">
      <c r="A23" s="2" t="s">
        <v>256</v>
      </c>
      <c r="B23" s="4">
        <v>-75</v>
      </c>
      <c r="C23" s="4">
        <v>-49</v>
      </c>
    </row>
    <row r="24" spans="1:3" x14ac:dyDescent="0.25">
      <c r="A24" s="2" t="s">
        <v>128</v>
      </c>
      <c r="B24" s="4"/>
      <c r="C24" s="4">
        <v>0</v>
      </c>
    </row>
    <row r="25" spans="1:3" x14ac:dyDescent="0.25">
      <c r="A25" s="2" t="s">
        <v>1450</v>
      </c>
      <c r="B25" s="6">
        <v>11857</v>
      </c>
      <c r="C25" s="6">
        <v>11932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1451</v>
      </c>
      <c r="B1" s="8" t="s">
        <v>2</v>
      </c>
      <c r="C1" s="8" t="s">
        <v>28</v>
      </c>
    </row>
    <row r="2" spans="1:3" ht="30" x14ac:dyDescent="0.25">
      <c r="A2" s="1" t="s">
        <v>27</v>
      </c>
      <c r="B2" s="8"/>
      <c r="C2" s="8"/>
    </row>
    <row r="3" spans="1:3" x14ac:dyDescent="0.25">
      <c r="A3" s="3" t="s">
        <v>32</v>
      </c>
      <c r="B3" s="4"/>
      <c r="C3" s="4"/>
    </row>
    <row r="4" spans="1:3" x14ac:dyDescent="0.25">
      <c r="A4" s="2" t="s">
        <v>270</v>
      </c>
      <c r="B4" s="6">
        <v>48797</v>
      </c>
      <c r="C4" s="6">
        <v>56275</v>
      </c>
    </row>
    <row r="5" spans="1:3" x14ac:dyDescent="0.25">
      <c r="A5" s="2" t="s">
        <v>273</v>
      </c>
      <c r="B5" s="7">
        <v>13719</v>
      </c>
      <c r="C5" s="7">
        <v>14017</v>
      </c>
    </row>
    <row r="6" spans="1:3" x14ac:dyDescent="0.25">
      <c r="A6" s="2" t="s">
        <v>276</v>
      </c>
      <c r="B6" s="7">
        <v>534765</v>
      </c>
      <c r="C6" s="7">
        <v>500427</v>
      </c>
    </row>
    <row r="7" spans="1:3" x14ac:dyDescent="0.25">
      <c r="A7" s="2" t="s">
        <v>32</v>
      </c>
      <c r="B7" s="6">
        <v>597281</v>
      </c>
      <c r="C7" s="6">
        <v>570719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5" customWidth="1"/>
    <col min="3" max="3" width="10.7109375" customWidth="1"/>
    <col min="4" max="4" width="36.140625" customWidth="1"/>
    <col min="5" max="5" width="11.28515625" customWidth="1"/>
    <col min="6" max="6" width="36.140625" customWidth="1"/>
    <col min="7" max="7" width="11.28515625" customWidth="1"/>
  </cols>
  <sheetData>
    <row r="1" spans="1:7" ht="15" customHeight="1" x14ac:dyDescent="0.25">
      <c r="A1" s="1" t="s">
        <v>1452</v>
      </c>
      <c r="B1" s="8" t="s">
        <v>1</v>
      </c>
      <c r="C1" s="8"/>
      <c r="D1" s="8"/>
      <c r="E1" s="8"/>
      <c r="F1" s="8"/>
      <c r="G1" s="8"/>
    </row>
    <row r="2" spans="1:7" ht="30" x14ac:dyDescent="0.25">
      <c r="A2" s="1" t="s">
        <v>27</v>
      </c>
      <c r="B2" s="8" t="s">
        <v>2</v>
      </c>
      <c r="C2" s="8"/>
      <c r="D2" s="8" t="s">
        <v>28</v>
      </c>
      <c r="E2" s="8"/>
      <c r="F2" s="8" t="s">
        <v>74</v>
      </c>
      <c r="G2" s="8"/>
    </row>
    <row r="3" spans="1:7" x14ac:dyDescent="0.25">
      <c r="A3" s="3" t="s">
        <v>1453</v>
      </c>
      <c r="B3" s="4"/>
      <c r="C3" s="4"/>
      <c r="D3" s="4"/>
      <c r="E3" s="4"/>
      <c r="F3" s="4"/>
      <c r="G3" s="4"/>
    </row>
    <row r="4" spans="1:7" x14ac:dyDescent="0.25">
      <c r="A4" s="2" t="s">
        <v>287</v>
      </c>
      <c r="B4" s="6">
        <v>15658</v>
      </c>
      <c r="C4" s="4"/>
      <c r="D4" s="6">
        <v>13383</v>
      </c>
      <c r="E4" s="4"/>
      <c r="F4" s="6">
        <v>10996</v>
      </c>
      <c r="G4" s="4"/>
    </row>
    <row r="5" spans="1:7" x14ac:dyDescent="0.25">
      <c r="A5" s="2" t="s">
        <v>288</v>
      </c>
      <c r="B5" s="7">
        <v>-12313</v>
      </c>
      <c r="C5" s="4"/>
      <c r="D5" s="7">
        <v>-10672</v>
      </c>
      <c r="E5" s="4"/>
      <c r="F5" s="7">
        <v>-6945</v>
      </c>
      <c r="G5" s="4"/>
    </row>
    <row r="6" spans="1:7" ht="30" x14ac:dyDescent="0.25">
      <c r="A6" s="2" t="s">
        <v>1454</v>
      </c>
      <c r="B6" s="7">
        <v>10155</v>
      </c>
      <c r="C6" s="160" t="s">
        <v>1455</v>
      </c>
      <c r="D6" s="7">
        <v>12607</v>
      </c>
      <c r="E6" s="160" t="s">
        <v>1455</v>
      </c>
      <c r="F6" s="7">
        <v>8737</v>
      </c>
      <c r="G6" s="160" t="s">
        <v>1455</v>
      </c>
    </row>
    <row r="7" spans="1:7" x14ac:dyDescent="0.25">
      <c r="A7" s="2" t="s">
        <v>1456</v>
      </c>
      <c r="B7" s="4">
        <v>0</v>
      </c>
      <c r="C7" s="4"/>
      <c r="D7" s="4">
        <v>340</v>
      </c>
      <c r="E7" s="4"/>
      <c r="F7" s="4">
        <v>595</v>
      </c>
      <c r="G7" s="4"/>
    </row>
    <row r="8" spans="1:7" x14ac:dyDescent="0.25">
      <c r="A8" s="2" t="s">
        <v>294</v>
      </c>
      <c r="B8" s="6">
        <v>13500</v>
      </c>
      <c r="C8" s="4"/>
      <c r="D8" s="6">
        <v>15658</v>
      </c>
      <c r="E8" s="4"/>
      <c r="F8" s="6">
        <v>13383</v>
      </c>
      <c r="G8" s="4"/>
    </row>
    <row r="9" spans="1:7" x14ac:dyDescent="0.25">
      <c r="A9" s="2" t="s">
        <v>1457</v>
      </c>
      <c r="B9" s="4"/>
      <c r="C9" s="4"/>
      <c r="D9" s="4"/>
      <c r="E9" s="4"/>
      <c r="F9" s="4"/>
      <c r="G9" s="4"/>
    </row>
    <row r="10" spans="1:7" x14ac:dyDescent="0.25">
      <c r="A10" s="3" t="s">
        <v>1458</v>
      </c>
      <c r="B10" s="4"/>
      <c r="C10" s="4"/>
      <c r="D10" s="4"/>
      <c r="E10" s="4"/>
      <c r="F10" s="4"/>
      <c r="G10" s="4"/>
    </row>
    <row r="11" spans="1:7" x14ac:dyDescent="0.25">
      <c r="A11" s="2" t="s">
        <v>1459</v>
      </c>
      <c r="B11" s="4" t="s">
        <v>1460</v>
      </c>
      <c r="C11" s="4"/>
      <c r="D11" s="4"/>
      <c r="E11" s="4"/>
      <c r="F11" s="4"/>
      <c r="G11" s="4"/>
    </row>
    <row r="12" spans="1:7" x14ac:dyDescent="0.25">
      <c r="A12" s="2" t="s">
        <v>1461</v>
      </c>
      <c r="B12" s="4"/>
      <c r="C12" s="4"/>
      <c r="D12" s="4"/>
      <c r="E12" s="4"/>
      <c r="F12" s="4"/>
      <c r="G12" s="4"/>
    </row>
    <row r="13" spans="1:7" x14ac:dyDescent="0.25">
      <c r="A13" s="3" t="s">
        <v>1458</v>
      </c>
      <c r="B13" s="4"/>
      <c r="C13" s="4"/>
      <c r="D13" s="4"/>
      <c r="E13" s="4"/>
      <c r="F13" s="4"/>
      <c r="G13" s="4"/>
    </row>
    <row r="14" spans="1:7" x14ac:dyDescent="0.25">
      <c r="A14" s="2" t="s">
        <v>1459</v>
      </c>
      <c r="B14" s="4" t="s">
        <v>1462</v>
      </c>
      <c r="C14" s="4"/>
      <c r="D14" s="4"/>
      <c r="E14" s="4"/>
      <c r="F14" s="4"/>
      <c r="G14" s="4"/>
    </row>
    <row r="15" spans="1:7" x14ac:dyDescent="0.25">
      <c r="A15" s="2" t="s">
        <v>1463</v>
      </c>
      <c r="B15" s="4"/>
      <c r="C15" s="4"/>
      <c r="D15" s="4"/>
      <c r="E15" s="4"/>
      <c r="F15" s="4"/>
      <c r="G15" s="4"/>
    </row>
    <row r="16" spans="1:7" x14ac:dyDescent="0.25">
      <c r="A16" s="3" t="s">
        <v>1458</v>
      </c>
      <c r="B16" s="4"/>
      <c r="C16" s="4"/>
      <c r="D16" s="4"/>
      <c r="E16" s="4"/>
      <c r="F16" s="4"/>
      <c r="G16" s="4"/>
    </row>
    <row r="17" spans="1:7" x14ac:dyDescent="0.25">
      <c r="A17" s="2" t="s">
        <v>1459</v>
      </c>
      <c r="B17" s="4" t="s">
        <v>1464</v>
      </c>
      <c r="C17" s="4"/>
      <c r="D17" s="4"/>
      <c r="E17" s="4"/>
      <c r="F17" s="4"/>
      <c r="G17" s="4"/>
    </row>
    <row r="18" spans="1:7" x14ac:dyDescent="0.25">
      <c r="A18" s="39"/>
      <c r="B18" s="39"/>
      <c r="C18" s="39"/>
      <c r="D18" s="39"/>
      <c r="E18" s="39"/>
      <c r="F18" s="39"/>
      <c r="G18" s="39"/>
    </row>
    <row r="19" spans="1:7" ht="15" customHeight="1" x14ac:dyDescent="0.25">
      <c r="A19" s="2" t="s">
        <v>1455</v>
      </c>
      <c r="B19" s="40" t="s">
        <v>1465</v>
      </c>
      <c r="C19" s="40"/>
      <c r="D19" s="40"/>
      <c r="E19" s="40"/>
      <c r="F19" s="40"/>
      <c r="G19" s="40"/>
    </row>
  </sheetData>
  <mergeCells count="6">
    <mergeCell ref="B1:G1"/>
    <mergeCell ref="B2:C2"/>
    <mergeCell ref="D2:E2"/>
    <mergeCell ref="F2:G2"/>
    <mergeCell ref="A18:G18"/>
    <mergeCell ref="B19:G1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1466</v>
      </c>
      <c r="B1" s="8" t="s">
        <v>2</v>
      </c>
      <c r="C1" s="8" t="s">
        <v>28</v>
      </c>
    </row>
    <row r="2" spans="1:3" ht="30" x14ac:dyDescent="0.25">
      <c r="A2" s="1" t="s">
        <v>27</v>
      </c>
      <c r="B2" s="8"/>
      <c r="C2" s="8"/>
    </row>
    <row r="3" spans="1:3" ht="30" x14ac:dyDescent="0.25">
      <c r="A3" s="3" t="s">
        <v>296</v>
      </c>
      <c r="B3" s="4"/>
      <c r="C3" s="4"/>
    </row>
    <row r="4" spans="1:3" x14ac:dyDescent="0.25">
      <c r="A4" s="2" t="s">
        <v>299</v>
      </c>
      <c r="B4" s="6">
        <v>42698</v>
      </c>
      <c r="C4" s="6">
        <v>12322</v>
      </c>
    </row>
    <row r="5" spans="1:3" x14ac:dyDescent="0.25">
      <c r="A5" s="2" t="s">
        <v>302</v>
      </c>
      <c r="B5" s="7">
        <v>34094</v>
      </c>
      <c r="C5" s="7">
        <v>29645</v>
      </c>
    </row>
    <row r="6" spans="1:3" x14ac:dyDescent="0.25">
      <c r="A6" s="2" t="s">
        <v>305</v>
      </c>
      <c r="B6" s="7">
        <v>14840</v>
      </c>
      <c r="C6" s="7">
        <v>7378</v>
      </c>
    </row>
    <row r="7" spans="1:3" x14ac:dyDescent="0.25">
      <c r="A7" s="2" t="s">
        <v>308</v>
      </c>
      <c r="B7" s="7">
        <v>25867</v>
      </c>
      <c r="C7" s="7">
        <v>3289</v>
      </c>
    </row>
    <row r="8" spans="1:3" x14ac:dyDescent="0.25">
      <c r="A8" s="2" t="s">
        <v>311</v>
      </c>
      <c r="B8" s="7">
        <v>13543</v>
      </c>
      <c r="C8" s="7">
        <v>10599</v>
      </c>
    </row>
    <row r="9" spans="1:3" x14ac:dyDescent="0.25">
      <c r="A9" s="2" t="s">
        <v>314</v>
      </c>
      <c r="B9" s="4">
        <v>125</v>
      </c>
      <c r="C9" s="4">
        <v>39</v>
      </c>
    </row>
    <row r="10" spans="1:3" x14ac:dyDescent="0.25">
      <c r="A10" s="2" t="s">
        <v>317</v>
      </c>
      <c r="B10" s="7">
        <v>20359</v>
      </c>
      <c r="C10" s="7">
        <v>23048</v>
      </c>
    </row>
    <row r="11" spans="1:3" x14ac:dyDescent="0.25">
      <c r="A11" s="2" t="s">
        <v>49</v>
      </c>
      <c r="B11" s="4">
        <v>204</v>
      </c>
      <c r="C11" s="4">
        <v>196</v>
      </c>
    </row>
    <row r="12" spans="1:3" ht="30" x14ac:dyDescent="0.25">
      <c r="A12" s="2" t="s">
        <v>34</v>
      </c>
      <c r="B12" s="6">
        <v>151730</v>
      </c>
      <c r="C12" s="6">
        <v>86516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1467</v>
      </c>
      <c r="B1" s="8" t="s">
        <v>2</v>
      </c>
      <c r="C1" s="8" t="s">
        <v>28</v>
      </c>
    </row>
    <row r="2" spans="1:3" ht="30" x14ac:dyDescent="0.25">
      <c r="A2" s="1" t="s">
        <v>27</v>
      </c>
      <c r="B2" s="8"/>
      <c r="C2" s="8"/>
    </row>
    <row r="3" spans="1:3" x14ac:dyDescent="0.25">
      <c r="A3" s="3" t="s">
        <v>1355</v>
      </c>
      <c r="B3" s="4"/>
      <c r="C3" s="4"/>
    </row>
    <row r="4" spans="1:3" x14ac:dyDescent="0.25">
      <c r="A4" s="2" t="s">
        <v>1468</v>
      </c>
      <c r="B4" s="6">
        <v>705797</v>
      </c>
      <c r="C4" s="6">
        <v>670453</v>
      </c>
    </row>
    <row r="5" spans="1:3" ht="30" x14ac:dyDescent="0.25">
      <c r="A5" s="2" t="s">
        <v>350</v>
      </c>
      <c r="B5" s="7">
        <v>360191</v>
      </c>
      <c r="C5" s="7">
        <v>314787</v>
      </c>
    </row>
    <row r="6" spans="1:3" x14ac:dyDescent="0.25">
      <c r="A6" s="2" t="s">
        <v>36</v>
      </c>
      <c r="B6" s="7">
        <v>345606</v>
      </c>
      <c r="C6" s="7">
        <v>355666</v>
      </c>
    </row>
    <row r="7" spans="1:3" x14ac:dyDescent="0.25">
      <c r="A7" s="2" t="s">
        <v>327</v>
      </c>
      <c r="B7" s="4"/>
      <c r="C7" s="4"/>
    </row>
    <row r="8" spans="1:3" x14ac:dyDescent="0.25">
      <c r="A8" s="3" t="s">
        <v>1355</v>
      </c>
      <c r="B8" s="4"/>
      <c r="C8" s="4"/>
    </row>
    <row r="9" spans="1:3" x14ac:dyDescent="0.25">
      <c r="A9" s="2" t="s">
        <v>1468</v>
      </c>
      <c r="B9" s="7">
        <v>14508</v>
      </c>
      <c r="C9" s="7">
        <v>15184</v>
      </c>
    </row>
    <row r="10" spans="1:3" x14ac:dyDescent="0.25">
      <c r="A10" s="2" t="s">
        <v>330</v>
      </c>
      <c r="B10" s="4"/>
      <c r="C10" s="4"/>
    </row>
    <row r="11" spans="1:3" x14ac:dyDescent="0.25">
      <c r="A11" s="3" t="s">
        <v>1355</v>
      </c>
      <c r="B11" s="4"/>
      <c r="C11" s="4"/>
    </row>
    <row r="12" spans="1:3" x14ac:dyDescent="0.25">
      <c r="A12" s="2" t="s">
        <v>1468</v>
      </c>
      <c r="B12" s="7">
        <v>71580</v>
      </c>
      <c r="C12" s="7">
        <v>78013</v>
      </c>
    </row>
    <row r="13" spans="1:3" x14ac:dyDescent="0.25">
      <c r="A13" s="2" t="s">
        <v>333</v>
      </c>
      <c r="B13" s="4"/>
      <c r="C13" s="4"/>
    </row>
    <row r="14" spans="1:3" x14ac:dyDescent="0.25">
      <c r="A14" s="3" t="s">
        <v>1355</v>
      </c>
      <c r="B14" s="4"/>
      <c r="C14" s="4"/>
    </row>
    <row r="15" spans="1:3" x14ac:dyDescent="0.25">
      <c r="A15" s="2" t="s">
        <v>1468</v>
      </c>
      <c r="B15" s="7">
        <v>36992</v>
      </c>
      <c r="C15" s="7">
        <v>39154</v>
      </c>
    </row>
    <row r="16" spans="1:3" x14ac:dyDescent="0.25">
      <c r="A16" s="2" t="s">
        <v>336</v>
      </c>
      <c r="B16" s="4"/>
      <c r="C16" s="4"/>
    </row>
    <row r="17" spans="1:3" x14ac:dyDescent="0.25">
      <c r="A17" s="3" t="s">
        <v>1355</v>
      </c>
      <c r="B17" s="4"/>
      <c r="C17" s="4"/>
    </row>
    <row r="18" spans="1:3" x14ac:dyDescent="0.25">
      <c r="A18" s="2" t="s">
        <v>1468</v>
      </c>
      <c r="B18" s="7">
        <v>108137</v>
      </c>
      <c r="C18" s="7">
        <v>98494</v>
      </c>
    </row>
    <row r="19" spans="1:3" x14ac:dyDescent="0.25">
      <c r="A19" s="2" t="s">
        <v>339</v>
      </c>
      <c r="B19" s="4"/>
      <c r="C19" s="4"/>
    </row>
    <row r="20" spans="1:3" x14ac:dyDescent="0.25">
      <c r="A20" s="3" t="s">
        <v>1355</v>
      </c>
      <c r="B20" s="4"/>
      <c r="C20" s="4"/>
    </row>
    <row r="21" spans="1:3" x14ac:dyDescent="0.25">
      <c r="A21" s="2" t="s">
        <v>1468</v>
      </c>
      <c r="B21" s="7">
        <v>205831</v>
      </c>
      <c r="C21" s="7">
        <v>186123</v>
      </c>
    </row>
    <row r="22" spans="1:3" x14ac:dyDescent="0.25">
      <c r="A22" s="2" t="s">
        <v>342</v>
      </c>
      <c r="B22" s="4"/>
      <c r="C22" s="4"/>
    </row>
    <row r="23" spans="1:3" x14ac:dyDescent="0.25">
      <c r="A23" s="3" t="s">
        <v>1355</v>
      </c>
      <c r="B23" s="4"/>
      <c r="C23" s="4"/>
    </row>
    <row r="24" spans="1:3" x14ac:dyDescent="0.25">
      <c r="A24" s="2" t="s">
        <v>1468</v>
      </c>
      <c r="B24" s="7">
        <v>246882</v>
      </c>
      <c r="C24" s="7">
        <v>237671</v>
      </c>
    </row>
    <row r="25" spans="1:3" x14ac:dyDescent="0.25">
      <c r="A25" s="2" t="s">
        <v>345</v>
      </c>
      <c r="B25" s="4"/>
      <c r="C25" s="4"/>
    </row>
    <row r="26" spans="1:3" x14ac:dyDescent="0.25">
      <c r="A26" s="3" t="s">
        <v>1355</v>
      </c>
      <c r="B26" s="4"/>
      <c r="C26" s="4"/>
    </row>
    <row r="27" spans="1:3" x14ac:dyDescent="0.25">
      <c r="A27" s="2" t="s">
        <v>1468</v>
      </c>
      <c r="B27" s="6">
        <v>21867</v>
      </c>
      <c r="C27" s="6">
        <v>15814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1469</v>
      </c>
      <c r="B1" s="1" t="s">
        <v>1</v>
      </c>
      <c r="C1" s="1"/>
    </row>
    <row r="2" spans="1:3" ht="30" x14ac:dyDescent="0.25">
      <c r="A2" s="1" t="s">
        <v>27</v>
      </c>
      <c r="B2" s="1" t="s">
        <v>2</v>
      </c>
      <c r="C2" s="1" t="s">
        <v>28</v>
      </c>
    </row>
    <row r="3" spans="1:3" x14ac:dyDescent="0.25">
      <c r="A3" s="3" t="s">
        <v>1470</v>
      </c>
      <c r="B3" s="4"/>
      <c r="C3" s="4"/>
    </row>
    <row r="4" spans="1:3" ht="30" x14ac:dyDescent="0.25">
      <c r="A4" s="2" t="s">
        <v>1471</v>
      </c>
      <c r="B4" s="6">
        <v>50358</v>
      </c>
      <c r="C4" s="6">
        <v>51991</v>
      </c>
    </row>
    <row r="5" spans="1:3" ht="30" x14ac:dyDescent="0.25">
      <c r="A5" s="2" t="s">
        <v>1472</v>
      </c>
      <c r="B5" s="7">
        <v>83610</v>
      </c>
      <c r="C5" s="7">
        <v>83659</v>
      </c>
    </row>
    <row r="6" spans="1:3" x14ac:dyDescent="0.25">
      <c r="A6" s="2" t="s">
        <v>1473</v>
      </c>
      <c r="B6" s="7">
        <v>92218</v>
      </c>
      <c r="C6" s="7">
        <v>96372</v>
      </c>
    </row>
    <row r="7" spans="1:3" ht="30" x14ac:dyDescent="0.25">
      <c r="A7" s="2" t="s">
        <v>1474</v>
      </c>
      <c r="B7" s="7">
        <v>226186</v>
      </c>
      <c r="C7" s="7">
        <v>232022</v>
      </c>
    </row>
    <row r="8" spans="1:3" ht="45" x14ac:dyDescent="0.25">
      <c r="A8" s="2" t="s">
        <v>1475</v>
      </c>
      <c r="B8" s="7">
        <v>23501</v>
      </c>
      <c r="C8" s="7">
        <v>18885</v>
      </c>
    </row>
    <row r="9" spans="1:3" ht="30" x14ac:dyDescent="0.25">
      <c r="A9" s="2" t="s">
        <v>1476</v>
      </c>
      <c r="B9" s="7">
        <v>28321</v>
      </c>
      <c r="C9" s="7">
        <v>24805</v>
      </c>
    </row>
    <row r="10" spans="1:3" ht="30" x14ac:dyDescent="0.25">
      <c r="A10" s="2" t="s">
        <v>1477</v>
      </c>
      <c r="B10" s="7">
        <v>51822</v>
      </c>
      <c r="C10" s="7">
        <v>43690</v>
      </c>
    </row>
    <row r="11" spans="1:3" x14ac:dyDescent="0.25">
      <c r="A11" s="2" t="s">
        <v>441</v>
      </c>
      <c r="B11" s="7">
        <v>174364</v>
      </c>
      <c r="C11" s="7">
        <v>188332</v>
      </c>
    </row>
    <row r="12" spans="1:3" x14ac:dyDescent="0.25">
      <c r="A12" s="2" t="s">
        <v>1367</v>
      </c>
      <c r="B12" s="4"/>
      <c r="C12" s="4"/>
    </row>
    <row r="13" spans="1:3" x14ac:dyDescent="0.25">
      <c r="A13" s="3" t="s">
        <v>1470</v>
      </c>
      <c r="B13" s="4"/>
      <c r="C13" s="4"/>
    </row>
    <row r="14" spans="1:3" x14ac:dyDescent="0.25">
      <c r="A14" s="2" t="s">
        <v>1478</v>
      </c>
      <c r="B14" s="4" t="s">
        <v>1360</v>
      </c>
      <c r="C14" s="4"/>
    </row>
    <row r="15" spans="1:3" x14ac:dyDescent="0.25">
      <c r="A15" s="2" t="s">
        <v>1370</v>
      </c>
      <c r="B15" s="4"/>
      <c r="C15" s="4"/>
    </row>
    <row r="16" spans="1:3" x14ac:dyDescent="0.25">
      <c r="A16" s="3" t="s">
        <v>1470</v>
      </c>
      <c r="B16" s="4"/>
      <c r="C16" s="4"/>
    </row>
    <row r="17" spans="1:3" x14ac:dyDescent="0.25">
      <c r="A17" s="2" t="s">
        <v>1478</v>
      </c>
      <c r="B17" s="4" t="s">
        <v>1371</v>
      </c>
      <c r="C17" s="4"/>
    </row>
    <row r="18" spans="1:3" x14ac:dyDescent="0.25">
      <c r="A18" s="2" t="s">
        <v>403</v>
      </c>
      <c r="B18" s="4"/>
      <c r="C18" s="4"/>
    </row>
    <row r="19" spans="1:3" x14ac:dyDescent="0.25">
      <c r="A19" s="3" t="s">
        <v>1470</v>
      </c>
      <c r="B19" s="4"/>
      <c r="C19" s="4"/>
    </row>
    <row r="20" spans="1:3" x14ac:dyDescent="0.25">
      <c r="A20" s="2" t="s">
        <v>1473</v>
      </c>
      <c r="B20" s="7">
        <v>31892</v>
      </c>
      <c r="C20" s="7">
        <v>35535</v>
      </c>
    </row>
    <row r="21" spans="1:3" ht="30" x14ac:dyDescent="0.25">
      <c r="A21" s="2" t="s">
        <v>1476</v>
      </c>
      <c r="B21" s="7">
        <v>18661</v>
      </c>
      <c r="C21" s="7">
        <v>17038</v>
      </c>
    </row>
    <row r="22" spans="1:3" x14ac:dyDescent="0.25">
      <c r="A22" s="2" t="s">
        <v>1479</v>
      </c>
      <c r="B22" s="4"/>
      <c r="C22" s="4"/>
    </row>
    <row r="23" spans="1:3" x14ac:dyDescent="0.25">
      <c r="A23" s="3" t="s">
        <v>1470</v>
      </c>
      <c r="B23" s="4"/>
      <c r="C23" s="4"/>
    </row>
    <row r="24" spans="1:3" ht="30" x14ac:dyDescent="0.25">
      <c r="A24" s="2" t="s">
        <v>1480</v>
      </c>
      <c r="B24" s="4" t="s">
        <v>1481</v>
      </c>
      <c r="C24" s="4"/>
    </row>
    <row r="25" spans="1:3" x14ac:dyDescent="0.25">
      <c r="A25" s="2" t="s">
        <v>1482</v>
      </c>
      <c r="B25" s="4"/>
      <c r="C25" s="4"/>
    </row>
    <row r="26" spans="1:3" x14ac:dyDescent="0.25">
      <c r="A26" s="3" t="s">
        <v>1470</v>
      </c>
      <c r="B26" s="4"/>
      <c r="C26" s="4"/>
    </row>
    <row r="27" spans="1:3" ht="30" x14ac:dyDescent="0.25">
      <c r="A27" s="2" t="s">
        <v>1480</v>
      </c>
      <c r="B27" s="4" t="s">
        <v>1483</v>
      </c>
      <c r="C27" s="4"/>
    </row>
    <row r="28" spans="1:3" x14ac:dyDescent="0.25">
      <c r="A28" s="2" t="s">
        <v>408</v>
      </c>
      <c r="B28" s="4"/>
      <c r="C28" s="4"/>
    </row>
    <row r="29" spans="1:3" x14ac:dyDescent="0.25">
      <c r="A29" s="3" t="s">
        <v>1470</v>
      </c>
      <c r="B29" s="4"/>
      <c r="C29" s="4"/>
    </row>
    <row r="30" spans="1:3" x14ac:dyDescent="0.25">
      <c r="A30" s="2" t="s">
        <v>1473</v>
      </c>
      <c r="B30" s="7">
        <v>21854</v>
      </c>
      <c r="C30" s="7">
        <v>22574</v>
      </c>
    </row>
    <row r="31" spans="1:3" x14ac:dyDescent="0.25">
      <c r="A31" s="2" t="s">
        <v>411</v>
      </c>
      <c r="B31" s="4"/>
      <c r="C31" s="4"/>
    </row>
    <row r="32" spans="1:3" x14ac:dyDescent="0.25">
      <c r="A32" s="3" t="s">
        <v>1470</v>
      </c>
      <c r="B32" s="4"/>
      <c r="C32" s="4"/>
    </row>
    <row r="33" spans="1:3" x14ac:dyDescent="0.25">
      <c r="A33" s="2" t="s">
        <v>1473</v>
      </c>
      <c r="B33" s="7">
        <v>2477</v>
      </c>
      <c r="C33" s="7">
        <v>2360</v>
      </c>
    </row>
    <row r="34" spans="1:3" x14ac:dyDescent="0.25">
      <c r="A34" s="2" t="s">
        <v>414</v>
      </c>
      <c r="B34" s="4"/>
      <c r="C34" s="4"/>
    </row>
    <row r="35" spans="1:3" x14ac:dyDescent="0.25">
      <c r="A35" s="3" t="s">
        <v>1470</v>
      </c>
      <c r="B35" s="4"/>
      <c r="C35" s="4"/>
    </row>
    <row r="36" spans="1:3" x14ac:dyDescent="0.25">
      <c r="A36" s="2" t="s">
        <v>1473</v>
      </c>
      <c r="B36" s="7">
        <v>8583</v>
      </c>
      <c r="C36" s="7">
        <v>10044</v>
      </c>
    </row>
    <row r="37" spans="1:3" x14ac:dyDescent="0.25">
      <c r="A37" s="2" t="s">
        <v>314</v>
      </c>
      <c r="B37" s="4"/>
      <c r="C37" s="4"/>
    </row>
    <row r="38" spans="1:3" x14ac:dyDescent="0.25">
      <c r="A38" s="3" t="s">
        <v>1470</v>
      </c>
      <c r="B38" s="4"/>
      <c r="C38" s="4"/>
    </row>
    <row r="39" spans="1:3" x14ac:dyDescent="0.25">
      <c r="A39" s="2" t="s">
        <v>1473</v>
      </c>
      <c r="B39" s="4">
        <v>575</v>
      </c>
      <c r="C39" s="4">
        <v>752</v>
      </c>
    </row>
    <row r="40" spans="1:3" x14ac:dyDescent="0.25">
      <c r="A40" s="2" t="s">
        <v>419</v>
      </c>
      <c r="B40" s="4"/>
      <c r="C40" s="4"/>
    </row>
    <row r="41" spans="1:3" x14ac:dyDescent="0.25">
      <c r="A41" s="3" t="s">
        <v>1470</v>
      </c>
      <c r="B41" s="4"/>
      <c r="C41" s="4"/>
    </row>
    <row r="42" spans="1:3" x14ac:dyDescent="0.25">
      <c r="A42" s="2" t="s">
        <v>1473</v>
      </c>
      <c r="B42" s="7">
        <v>16333</v>
      </c>
      <c r="C42" s="7">
        <v>16334</v>
      </c>
    </row>
    <row r="43" spans="1:3" ht="30" x14ac:dyDescent="0.25">
      <c r="A43" s="2" t="s">
        <v>1476</v>
      </c>
      <c r="B43" s="7">
        <v>9660</v>
      </c>
      <c r="C43" s="7">
        <v>7767</v>
      </c>
    </row>
    <row r="44" spans="1:3" x14ac:dyDescent="0.25">
      <c r="A44" s="2" t="s">
        <v>424</v>
      </c>
      <c r="B44" s="4"/>
      <c r="C44" s="4"/>
    </row>
    <row r="45" spans="1:3" x14ac:dyDescent="0.25">
      <c r="A45" s="3" t="s">
        <v>1470</v>
      </c>
      <c r="B45" s="4"/>
      <c r="C45" s="4"/>
    </row>
    <row r="46" spans="1:3" x14ac:dyDescent="0.25">
      <c r="A46" s="2" t="s">
        <v>1473</v>
      </c>
      <c r="B46" s="7">
        <v>1724</v>
      </c>
      <c r="C46" s="7">
        <v>4307</v>
      </c>
    </row>
    <row r="47" spans="1:3" x14ac:dyDescent="0.25">
      <c r="A47" s="2" t="s">
        <v>308</v>
      </c>
      <c r="B47" s="4"/>
      <c r="C47" s="4"/>
    </row>
    <row r="48" spans="1:3" x14ac:dyDescent="0.25">
      <c r="A48" s="3" t="s">
        <v>1470</v>
      </c>
      <c r="B48" s="4"/>
      <c r="C48" s="4"/>
    </row>
    <row r="49" spans="1:3" x14ac:dyDescent="0.25">
      <c r="A49" s="2" t="s">
        <v>1473</v>
      </c>
      <c r="B49" s="7">
        <v>1802</v>
      </c>
      <c r="C49" s="4">
        <v>219</v>
      </c>
    </row>
    <row r="50" spans="1:3" x14ac:dyDescent="0.25">
      <c r="A50" s="2" t="s">
        <v>1484</v>
      </c>
      <c r="B50" s="4"/>
      <c r="C50" s="4"/>
    </row>
    <row r="51" spans="1:3" x14ac:dyDescent="0.25">
      <c r="A51" s="3" t="s">
        <v>1470</v>
      </c>
      <c r="B51" s="4"/>
      <c r="C51" s="4"/>
    </row>
    <row r="52" spans="1:3" x14ac:dyDescent="0.25">
      <c r="A52" s="2" t="s">
        <v>1473</v>
      </c>
      <c r="B52" s="7">
        <v>6978</v>
      </c>
      <c r="C52" s="7">
        <v>4247</v>
      </c>
    </row>
    <row r="53" spans="1:3" x14ac:dyDescent="0.25">
      <c r="A53" s="2" t="s">
        <v>365</v>
      </c>
      <c r="B53" s="4"/>
      <c r="C53" s="4"/>
    </row>
    <row r="54" spans="1:3" x14ac:dyDescent="0.25">
      <c r="A54" s="3" t="s">
        <v>1470</v>
      </c>
      <c r="B54" s="4"/>
      <c r="C54" s="4"/>
    </row>
    <row r="55" spans="1:3" ht="30" x14ac:dyDescent="0.25">
      <c r="A55" s="2" t="s">
        <v>1471</v>
      </c>
      <c r="B55" s="7">
        <v>4174</v>
      </c>
      <c r="C55" s="7">
        <v>4175</v>
      </c>
    </row>
    <row r="56" spans="1:3" ht="45" x14ac:dyDescent="0.25">
      <c r="A56" s="2" t="s">
        <v>1475</v>
      </c>
      <c r="B56" s="7">
        <v>2950</v>
      </c>
      <c r="C56" s="7">
        <v>2695</v>
      </c>
    </row>
    <row r="57" spans="1:3" x14ac:dyDescent="0.25">
      <c r="A57" s="2" t="s">
        <v>1478</v>
      </c>
      <c r="B57" s="4" t="s">
        <v>1409</v>
      </c>
      <c r="C57" s="4"/>
    </row>
    <row r="58" spans="1:3" x14ac:dyDescent="0.25">
      <c r="A58" s="2" t="s">
        <v>371</v>
      </c>
      <c r="B58" s="4"/>
      <c r="C58" s="4"/>
    </row>
    <row r="59" spans="1:3" x14ac:dyDescent="0.25">
      <c r="A59" s="3" t="s">
        <v>1470</v>
      </c>
      <c r="B59" s="4"/>
      <c r="C59" s="4"/>
    </row>
    <row r="60" spans="1:3" ht="30" x14ac:dyDescent="0.25">
      <c r="A60" s="2" t="s">
        <v>1471</v>
      </c>
      <c r="B60" s="7">
        <v>41703</v>
      </c>
      <c r="C60" s="7">
        <v>43367</v>
      </c>
    </row>
    <row r="61" spans="1:3" ht="45" x14ac:dyDescent="0.25">
      <c r="A61" s="2" t="s">
        <v>1475</v>
      </c>
      <c r="B61" s="7">
        <v>17457</v>
      </c>
      <c r="C61" s="7">
        <v>14065</v>
      </c>
    </row>
    <row r="62" spans="1:3" x14ac:dyDescent="0.25">
      <c r="A62" s="2" t="s">
        <v>1407</v>
      </c>
      <c r="B62" s="4"/>
      <c r="C62" s="4"/>
    </row>
    <row r="63" spans="1:3" x14ac:dyDescent="0.25">
      <c r="A63" s="3" t="s">
        <v>1470</v>
      </c>
      <c r="B63" s="4"/>
      <c r="C63" s="4"/>
    </row>
    <row r="64" spans="1:3" x14ac:dyDescent="0.25">
      <c r="A64" s="2" t="s">
        <v>1478</v>
      </c>
      <c r="B64" s="4" t="s">
        <v>1358</v>
      </c>
      <c r="C64" s="4"/>
    </row>
    <row r="65" spans="1:3" x14ac:dyDescent="0.25">
      <c r="A65" s="2" t="s">
        <v>1408</v>
      </c>
      <c r="B65" s="4"/>
      <c r="C65" s="4"/>
    </row>
    <row r="66" spans="1:3" x14ac:dyDescent="0.25">
      <c r="A66" s="3" t="s">
        <v>1470</v>
      </c>
      <c r="B66" s="4"/>
      <c r="C66" s="4"/>
    </row>
    <row r="67" spans="1:3" x14ac:dyDescent="0.25">
      <c r="A67" s="2" t="s">
        <v>1478</v>
      </c>
      <c r="B67" s="4" t="s">
        <v>1409</v>
      </c>
      <c r="C67" s="4"/>
    </row>
    <row r="68" spans="1:3" x14ac:dyDescent="0.25">
      <c r="A68" s="2" t="s">
        <v>377</v>
      </c>
      <c r="B68" s="4"/>
      <c r="C68" s="4"/>
    </row>
    <row r="69" spans="1:3" x14ac:dyDescent="0.25">
      <c r="A69" s="3" t="s">
        <v>1470</v>
      </c>
      <c r="B69" s="4"/>
      <c r="C69" s="4"/>
    </row>
    <row r="70" spans="1:3" ht="30" x14ac:dyDescent="0.25">
      <c r="A70" s="2" t="s">
        <v>1471</v>
      </c>
      <c r="B70" s="7">
        <v>2273</v>
      </c>
      <c r="C70" s="7">
        <v>2273</v>
      </c>
    </row>
    <row r="71" spans="1:3" ht="45" x14ac:dyDescent="0.25">
      <c r="A71" s="2" t="s">
        <v>1475</v>
      </c>
      <c r="B71" s="7">
        <v>1902</v>
      </c>
      <c r="C71" s="7">
        <v>1360</v>
      </c>
    </row>
    <row r="72" spans="1:3" x14ac:dyDescent="0.25">
      <c r="A72" s="2" t="s">
        <v>1410</v>
      </c>
      <c r="B72" s="4"/>
      <c r="C72" s="4"/>
    </row>
    <row r="73" spans="1:3" x14ac:dyDescent="0.25">
      <c r="A73" s="3" t="s">
        <v>1470</v>
      </c>
      <c r="B73" s="4"/>
      <c r="C73" s="4"/>
    </row>
    <row r="74" spans="1:3" x14ac:dyDescent="0.25">
      <c r="A74" s="2" t="s">
        <v>1478</v>
      </c>
      <c r="B74" s="4" t="s">
        <v>1360</v>
      </c>
      <c r="C74" s="4"/>
    </row>
    <row r="75" spans="1:3" x14ac:dyDescent="0.25">
      <c r="A75" s="2" t="s">
        <v>1411</v>
      </c>
      <c r="B75" s="4"/>
      <c r="C75" s="4"/>
    </row>
    <row r="76" spans="1:3" x14ac:dyDescent="0.25">
      <c r="A76" s="3" t="s">
        <v>1470</v>
      </c>
      <c r="B76" s="4"/>
      <c r="C76" s="4"/>
    </row>
    <row r="77" spans="1:3" x14ac:dyDescent="0.25">
      <c r="A77" s="2" t="s">
        <v>1478</v>
      </c>
      <c r="B77" s="4" t="s">
        <v>1371</v>
      </c>
      <c r="C77" s="4"/>
    </row>
    <row r="78" spans="1:3" x14ac:dyDescent="0.25">
      <c r="A78" s="2" t="s">
        <v>382</v>
      </c>
      <c r="B78" s="4"/>
      <c r="C78" s="4"/>
    </row>
    <row r="79" spans="1:3" x14ac:dyDescent="0.25">
      <c r="A79" s="3" t="s">
        <v>1470</v>
      </c>
      <c r="B79" s="4"/>
      <c r="C79" s="4"/>
    </row>
    <row r="80" spans="1:3" ht="30" x14ac:dyDescent="0.25">
      <c r="A80" s="2" t="s">
        <v>1471</v>
      </c>
      <c r="B80" s="7">
        <v>1855</v>
      </c>
      <c r="C80" s="7">
        <v>1913</v>
      </c>
    </row>
    <row r="81" spans="1:3" ht="45" x14ac:dyDescent="0.25">
      <c r="A81" s="2" t="s">
        <v>1475</v>
      </c>
      <c r="B81" s="4">
        <v>851</v>
      </c>
      <c r="C81" s="4">
        <v>558</v>
      </c>
    </row>
    <row r="82" spans="1:3" x14ac:dyDescent="0.25">
      <c r="A82" s="2" t="s">
        <v>1478</v>
      </c>
      <c r="B82" s="4" t="s">
        <v>1412</v>
      </c>
      <c r="C82" s="4"/>
    </row>
    <row r="83" spans="1:3" x14ac:dyDescent="0.25">
      <c r="A83" s="2" t="s">
        <v>49</v>
      </c>
      <c r="B83" s="4"/>
      <c r="C83" s="4"/>
    </row>
    <row r="84" spans="1:3" x14ac:dyDescent="0.25">
      <c r="A84" s="3" t="s">
        <v>1470</v>
      </c>
      <c r="B84" s="4"/>
      <c r="C84" s="4"/>
    </row>
    <row r="85" spans="1:3" ht="30" x14ac:dyDescent="0.25">
      <c r="A85" s="2" t="s">
        <v>1471</v>
      </c>
      <c r="B85" s="4">
        <v>353</v>
      </c>
      <c r="C85" s="4">
        <v>263</v>
      </c>
    </row>
    <row r="86" spans="1:3" ht="45" x14ac:dyDescent="0.25">
      <c r="A86" s="2" t="s">
        <v>1475</v>
      </c>
      <c r="B86" s="6">
        <v>341</v>
      </c>
      <c r="C86" s="6">
        <v>207</v>
      </c>
    </row>
    <row r="87" spans="1:3" x14ac:dyDescent="0.25">
      <c r="A87" s="2" t="s">
        <v>1478</v>
      </c>
      <c r="B87" s="4" t="s">
        <v>1371</v>
      </c>
      <c r="C87" s="4"/>
    </row>
    <row r="88" spans="1:3" x14ac:dyDescent="0.25">
      <c r="A88" s="2" t="s">
        <v>1485</v>
      </c>
      <c r="B88" s="4"/>
      <c r="C88" s="4"/>
    </row>
    <row r="89" spans="1:3" x14ac:dyDescent="0.25">
      <c r="A89" s="3" t="s">
        <v>1470</v>
      </c>
      <c r="B89" s="4"/>
      <c r="C89" s="4"/>
    </row>
    <row r="90" spans="1:3" x14ac:dyDescent="0.25">
      <c r="A90" s="2" t="s">
        <v>1478</v>
      </c>
      <c r="B90" s="4" t="s">
        <v>1362</v>
      </c>
      <c r="C90"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1486</v>
      </c>
      <c r="B1" s="8" t="s">
        <v>1</v>
      </c>
      <c r="C1" s="8"/>
      <c r="D1" s="8"/>
    </row>
    <row r="2" spans="1:4" x14ac:dyDescent="0.25">
      <c r="A2" s="8"/>
      <c r="B2" s="1" t="s">
        <v>2</v>
      </c>
      <c r="C2" s="1" t="s">
        <v>28</v>
      </c>
      <c r="D2" s="1" t="s">
        <v>74</v>
      </c>
    </row>
    <row r="3" spans="1:4" x14ac:dyDescent="0.25">
      <c r="A3" s="3" t="s">
        <v>355</v>
      </c>
      <c r="B3" s="4"/>
      <c r="C3" s="4"/>
      <c r="D3" s="4"/>
    </row>
    <row r="4" spans="1:4" ht="30" x14ac:dyDescent="0.25">
      <c r="A4" s="2" t="s">
        <v>1487</v>
      </c>
      <c r="B4" s="6">
        <v>5100000</v>
      </c>
      <c r="C4" s="6">
        <v>5200000</v>
      </c>
      <c r="D4" s="6">
        <v>3500000</v>
      </c>
    </row>
    <row r="5" spans="1:4" ht="30" x14ac:dyDescent="0.25">
      <c r="A5" s="3" t="s">
        <v>1488</v>
      </c>
      <c r="B5" s="4"/>
      <c r="C5" s="4"/>
      <c r="D5" s="4"/>
    </row>
    <row r="6" spans="1:4" x14ac:dyDescent="0.25">
      <c r="A6" s="2">
        <v>2015</v>
      </c>
      <c r="B6" s="7">
        <v>4633000</v>
      </c>
      <c r="C6" s="4"/>
      <c r="D6" s="4"/>
    </row>
    <row r="7" spans="1:4" x14ac:dyDescent="0.25">
      <c r="A7" s="2">
        <v>2016</v>
      </c>
      <c r="B7" s="7">
        <v>4494000</v>
      </c>
      <c r="C7" s="4"/>
      <c r="D7" s="4"/>
    </row>
    <row r="8" spans="1:4" x14ac:dyDescent="0.25">
      <c r="A8" s="2">
        <v>2017</v>
      </c>
      <c r="B8" s="7">
        <v>4236000</v>
      </c>
      <c r="C8" s="4"/>
      <c r="D8" s="4"/>
    </row>
    <row r="9" spans="1:4" x14ac:dyDescent="0.25">
      <c r="A9" s="2">
        <v>2018</v>
      </c>
      <c r="B9" s="7">
        <v>3877000</v>
      </c>
      <c r="C9" s="4"/>
      <c r="D9" s="4"/>
    </row>
    <row r="10" spans="1:4" x14ac:dyDescent="0.25">
      <c r="A10" s="2">
        <v>2019</v>
      </c>
      <c r="B10" s="6">
        <v>3780000</v>
      </c>
      <c r="C10" s="4"/>
      <c r="D10"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135</v>
      </c>
      <c r="B1" s="8" t="s">
        <v>1</v>
      </c>
      <c r="C1" s="8"/>
      <c r="D1" s="8"/>
    </row>
    <row r="2" spans="1:4" ht="30" x14ac:dyDescent="0.25">
      <c r="A2" s="1" t="s">
        <v>27</v>
      </c>
      <c r="B2" s="1" t="s">
        <v>2</v>
      </c>
      <c r="C2" s="1" t="s">
        <v>28</v>
      </c>
      <c r="D2" s="1" t="s">
        <v>74</v>
      </c>
    </row>
    <row r="3" spans="1:4" x14ac:dyDescent="0.25">
      <c r="A3" s="3" t="s">
        <v>136</v>
      </c>
      <c r="B3" s="4"/>
      <c r="C3" s="4"/>
      <c r="D3" s="4"/>
    </row>
    <row r="4" spans="1:4" x14ac:dyDescent="0.25">
      <c r="A4" s="2" t="s">
        <v>85</v>
      </c>
      <c r="B4" s="6">
        <v>386611</v>
      </c>
      <c r="C4" s="6">
        <v>388048</v>
      </c>
      <c r="D4" s="6">
        <v>354259</v>
      </c>
    </row>
    <row r="5" spans="1:4" ht="45" x14ac:dyDescent="0.25">
      <c r="A5" s="3" t="s">
        <v>137</v>
      </c>
      <c r="B5" s="4"/>
      <c r="C5" s="4"/>
      <c r="D5" s="4"/>
    </row>
    <row r="6" spans="1:4" ht="30" x14ac:dyDescent="0.25">
      <c r="A6" s="2" t="s">
        <v>138</v>
      </c>
      <c r="B6" s="7">
        <v>95931</v>
      </c>
      <c r="C6" s="7">
        <v>81936</v>
      </c>
      <c r="D6" s="7">
        <v>65536</v>
      </c>
    </row>
    <row r="7" spans="1:4" x14ac:dyDescent="0.25">
      <c r="A7" s="2" t="s">
        <v>124</v>
      </c>
      <c r="B7" s="7">
        <v>18823</v>
      </c>
      <c r="C7" s="7">
        <v>15338</v>
      </c>
      <c r="D7" s="7">
        <v>18568</v>
      </c>
    </row>
    <row r="8" spans="1:4" ht="30" x14ac:dyDescent="0.25">
      <c r="A8" s="2" t="s">
        <v>139</v>
      </c>
      <c r="B8" s="7">
        <v>3701</v>
      </c>
      <c r="C8" s="4">
        <v>-307</v>
      </c>
      <c r="D8" s="7">
        <v>3395</v>
      </c>
    </row>
    <row r="9" spans="1:4" x14ac:dyDescent="0.25">
      <c r="A9" s="2" t="s">
        <v>140</v>
      </c>
      <c r="B9" s="4">
        <v>465</v>
      </c>
      <c r="C9" s="4">
        <v>731</v>
      </c>
      <c r="D9" s="7">
        <v>2290</v>
      </c>
    </row>
    <row r="10" spans="1:4" x14ac:dyDescent="0.25">
      <c r="A10" s="2" t="s">
        <v>141</v>
      </c>
      <c r="B10" s="7">
        <v>9266</v>
      </c>
      <c r="C10" s="7">
        <v>5750</v>
      </c>
      <c r="D10" s="7">
        <v>1231</v>
      </c>
    </row>
    <row r="11" spans="1:4" x14ac:dyDescent="0.25">
      <c r="A11" s="2" t="s">
        <v>142</v>
      </c>
      <c r="B11" s="4">
        <v>0</v>
      </c>
      <c r="C11" s="4">
        <v>0</v>
      </c>
      <c r="D11" s="7">
        <v>-1382</v>
      </c>
    </row>
    <row r="12" spans="1:4" x14ac:dyDescent="0.25">
      <c r="A12" s="2" t="s">
        <v>143</v>
      </c>
      <c r="B12" s="4">
        <v>0</v>
      </c>
      <c r="C12" s="4">
        <v>0</v>
      </c>
      <c r="D12" s="7">
        <v>1870</v>
      </c>
    </row>
    <row r="13" spans="1:4" x14ac:dyDescent="0.25">
      <c r="A13" s="2" t="s">
        <v>144</v>
      </c>
      <c r="B13" s="4">
        <v>0</v>
      </c>
      <c r="C13" s="7">
        <v>-6510</v>
      </c>
      <c r="D13" s="4">
        <v>0</v>
      </c>
    </row>
    <row r="14" spans="1:4" ht="30" x14ac:dyDescent="0.25">
      <c r="A14" s="2" t="s">
        <v>145</v>
      </c>
      <c r="B14" s="4">
        <v>550</v>
      </c>
      <c r="C14" s="7">
        <v>-5422</v>
      </c>
      <c r="D14" s="7">
        <v>-1221</v>
      </c>
    </row>
    <row r="15" spans="1:4" ht="30" x14ac:dyDescent="0.25">
      <c r="A15" s="2" t="s">
        <v>146</v>
      </c>
      <c r="B15" s="7">
        <v>-1430</v>
      </c>
      <c r="C15" s="7">
        <v>-8379</v>
      </c>
      <c r="D15" s="7">
        <v>-11693</v>
      </c>
    </row>
    <row r="16" spans="1:4" x14ac:dyDescent="0.25">
      <c r="A16" s="2" t="s">
        <v>147</v>
      </c>
      <c r="B16" s="7">
        <v>2708</v>
      </c>
      <c r="C16" s="7">
        <v>12400</v>
      </c>
      <c r="D16" s="7">
        <v>10591</v>
      </c>
    </row>
    <row r="17" spans="1:4" x14ac:dyDescent="0.25">
      <c r="A17" s="2" t="s">
        <v>148</v>
      </c>
      <c r="B17" s="7">
        <v>1112</v>
      </c>
      <c r="C17" s="4">
        <v>0</v>
      </c>
      <c r="D17" s="7">
        <v>-9949</v>
      </c>
    </row>
    <row r="18" spans="1:4" ht="30" x14ac:dyDescent="0.25">
      <c r="A18" s="3" t="s">
        <v>149</v>
      </c>
      <c r="B18" s="4"/>
      <c r="C18" s="4"/>
      <c r="D18" s="4"/>
    </row>
    <row r="19" spans="1:4" x14ac:dyDescent="0.25">
      <c r="A19" s="2" t="s">
        <v>150</v>
      </c>
      <c r="B19" s="7">
        <v>-8495</v>
      </c>
      <c r="C19" s="7">
        <v>-77452</v>
      </c>
      <c r="D19" s="7">
        <v>-42849</v>
      </c>
    </row>
    <row r="20" spans="1:4" x14ac:dyDescent="0.25">
      <c r="A20" s="2" t="s">
        <v>32</v>
      </c>
      <c r="B20" s="7">
        <v>-60746</v>
      </c>
      <c r="C20" s="7">
        <v>-52923</v>
      </c>
      <c r="D20" s="7">
        <v>10677</v>
      </c>
    </row>
    <row r="21" spans="1:4" ht="30" x14ac:dyDescent="0.25">
      <c r="A21" s="2" t="s">
        <v>34</v>
      </c>
      <c r="B21" s="7">
        <v>-52726</v>
      </c>
      <c r="C21" s="7">
        <v>-21141</v>
      </c>
      <c r="D21" s="7">
        <v>38236</v>
      </c>
    </row>
    <row r="22" spans="1:4" x14ac:dyDescent="0.25">
      <c r="A22" s="2" t="s">
        <v>42</v>
      </c>
      <c r="B22" s="7">
        <v>2477</v>
      </c>
      <c r="C22" s="7">
        <v>15347</v>
      </c>
      <c r="D22" s="7">
        <v>-7017</v>
      </c>
    </row>
    <row r="23" spans="1:4" x14ac:dyDescent="0.25">
      <c r="A23" s="2" t="s">
        <v>151</v>
      </c>
      <c r="B23" s="7">
        <v>-13315</v>
      </c>
      <c r="C23" s="7">
        <v>52904</v>
      </c>
      <c r="D23" s="7">
        <v>2847</v>
      </c>
    </row>
    <row r="24" spans="1:4" x14ac:dyDescent="0.25">
      <c r="A24" s="2" t="s">
        <v>50</v>
      </c>
      <c r="B24" s="7">
        <v>2951</v>
      </c>
      <c r="C24" s="7">
        <v>11362</v>
      </c>
      <c r="D24" s="7">
        <v>16211</v>
      </c>
    </row>
    <row r="25" spans="1:4" ht="30" x14ac:dyDescent="0.25">
      <c r="A25" s="2" t="s">
        <v>152</v>
      </c>
      <c r="B25" s="7">
        <v>387883</v>
      </c>
      <c r="C25" s="7">
        <v>411682</v>
      </c>
      <c r="D25" s="7">
        <v>451600</v>
      </c>
    </row>
    <row r="26" spans="1:4" x14ac:dyDescent="0.25">
      <c r="A26" s="3" t="s">
        <v>153</v>
      </c>
      <c r="B26" s="4"/>
      <c r="C26" s="4"/>
      <c r="D26" s="4"/>
    </row>
    <row r="27" spans="1:4" ht="30" x14ac:dyDescent="0.25">
      <c r="A27" s="2" t="s">
        <v>154</v>
      </c>
      <c r="B27" s="7">
        <v>-94763</v>
      </c>
      <c r="C27" s="7">
        <v>-95234</v>
      </c>
      <c r="D27" s="7">
        <v>-112385</v>
      </c>
    </row>
    <row r="28" spans="1:4" x14ac:dyDescent="0.25">
      <c r="A28" s="2" t="s">
        <v>155</v>
      </c>
      <c r="B28" s="7">
        <v>-9419</v>
      </c>
      <c r="C28" s="7">
        <v>-14818</v>
      </c>
      <c r="D28" s="7">
        <v>-10419</v>
      </c>
    </row>
    <row r="29" spans="1:4" ht="30" x14ac:dyDescent="0.25">
      <c r="A29" s="2" t="s">
        <v>156</v>
      </c>
      <c r="B29" s="4">
        <v>-571</v>
      </c>
      <c r="C29" s="7">
        <v>-2029</v>
      </c>
      <c r="D29" s="4">
        <v>-68</v>
      </c>
    </row>
    <row r="30" spans="1:4" x14ac:dyDescent="0.25">
      <c r="A30" s="2" t="s">
        <v>157</v>
      </c>
      <c r="B30" s="4">
        <v>41</v>
      </c>
      <c r="C30" s="4">
        <v>376</v>
      </c>
      <c r="D30" s="7">
        <v>6734</v>
      </c>
    </row>
    <row r="31" spans="1:4" ht="30" x14ac:dyDescent="0.25">
      <c r="A31" s="2" t="s">
        <v>158</v>
      </c>
      <c r="B31" s="4">
        <v>0</v>
      </c>
      <c r="C31" s="7">
        <v>-15521</v>
      </c>
      <c r="D31" s="7">
        <v>-229151</v>
      </c>
    </row>
    <row r="32" spans="1:4" x14ac:dyDescent="0.25">
      <c r="A32" s="2" t="s">
        <v>159</v>
      </c>
      <c r="B32" s="4">
        <v>410</v>
      </c>
      <c r="C32" s="4">
        <v>0</v>
      </c>
      <c r="D32" s="4">
        <v>0</v>
      </c>
    </row>
    <row r="33" spans="1:4" x14ac:dyDescent="0.25">
      <c r="A33" s="2" t="s">
        <v>160</v>
      </c>
      <c r="B33" s="7">
        <v>-103160</v>
      </c>
      <c r="C33" s="7">
        <v>-123168</v>
      </c>
      <c r="D33" s="7">
        <v>-345153</v>
      </c>
    </row>
    <row r="34" spans="1:4" x14ac:dyDescent="0.25">
      <c r="A34" s="3" t="s">
        <v>161</v>
      </c>
      <c r="B34" s="4"/>
      <c r="C34" s="4"/>
      <c r="D34" s="4"/>
    </row>
    <row r="35" spans="1:4" x14ac:dyDescent="0.25">
      <c r="A35" s="2" t="s">
        <v>118</v>
      </c>
      <c r="B35" s="7">
        <v>-437911</v>
      </c>
      <c r="C35" s="7">
        <v>-582254</v>
      </c>
      <c r="D35" s="7">
        <v>-271293</v>
      </c>
    </row>
    <row r="36" spans="1:4" ht="30" x14ac:dyDescent="0.25">
      <c r="A36" s="2" t="s">
        <v>127</v>
      </c>
      <c r="B36" s="7">
        <v>-10317</v>
      </c>
      <c r="C36" s="7">
        <v>-10135</v>
      </c>
      <c r="D36" s="7">
        <v>-8198</v>
      </c>
    </row>
    <row r="37" spans="1:4" ht="30" x14ac:dyDescent="0.25">
      <c r="A37" s="2" t="s">
        <v>126</v>
      </c>
      <c r="B37" s="4">
        <v>-336</v>
      </c>
      <c r="C37" s="4">
        <v>0</v>
      </c>
      <c r="D37" s="7">
        <v>-14061</v>
      </c>
    </row>
    <row r="38" spans="1:4" ht="30" x14ac:dyDescent="0.25">
      <c r="A38" s="2" t="s">
        <v>146</v>
      </c>
      <c r="B38" s="7">
        <v>1430</v>
      </c>
      <c r="C38" s="7">
        <v>8379</v>
      </c>
      <c r="D38" s="7">
        <v>11693</v>
      </c>
    </row>
    <row r="39" spans="1:4" x14ac:dyDescent="0.25">
      <c r="A39" s="2" t="s">
        <v>162</v>
      </c>
      <c r="B39" s="7">
        <v>961000</v>
      </c>
      <c r="C39" s="7">
        <v>1222116</v>
      </c>
      <c r="D39" s="7">
        <v>554568</v>
      </c>
    </row>
    <row r="40" spans="1:4" x14ac:dyDescent="0.25">
      <c r="A40" s="2" t="s">
        <v>163</v>
      </c>
      <c r="B40" s="7">
        <v>-838684</v>
      </c>
      <c r="C40" s="7">
        <v>-791495</v>
      </c>
      <c r="D40" s="7">
        <v>-498391</v>
      </c>
    </row>
    <row r="41" spans="1:4" ht="30" x14ac:dyDescent="0.25">
      <c r="A41" s="2" t="s">
        <v>164</v>
      </c>
      <c r="B41" s="7">
        <v>3235</v>
      </c>
      <c r="C41" s="7">
        <v>7596</v>
      </c>
      <c r="D41" s="7">
        <v>6090</v>
      </c>
    </row>
    <row r="42" spans="1:4" x14ac:dyDescent="0.25">
      <c r="A42" s="2" t="s">
        <v>165</v>
      </c>
      <c r="B42" s="7">
        <v>-3598</v>
      </c>
      <c r="C42" s="7">
        <v>-2456</v>
      </c>
      <c r="D42" s="4">
        <v>0</v>
      </c>
    </row>
    <row r="43" spans="1:4" x14ac:dyDescent="0.25">
      <c r="A43" s="2" t="s">
        <v>166</v>
      </c>
      <c r="B43" s="7">
        <v>-325181</v>
      </c>
      <c r="C43" s="7">
        <v>-148249</v>
      </c>
      <c r="D43" s="7">
        <v>-219592</v>
      </c>
    </row>
    <row r="44" spans="1:4" ht="30" x14ac:dyDescent="0.25">
      <c r="A44" s="2" t="s">
        <v>167</v>
      </c>
      <c r="B44" s="7">
        <v>-3760</v>
      </c>
      <c r="C44" s="7">
        <v>2978</v>
      </c>
      <c r="D44" s="7">
        <v>2883</v>
      </c>
    </row>
    <row r="45" spans="1:4" ht="30" x14ac:dyDescent="0.25">
      <c r="A45" s="2" t="s">
        <v>168</v>
      </c>
      <c r="B45" s="7">
        <v>-44218</v>
      </c>
      <c r="C45" s="7">
        <v>143243</v>
      </c>
      <c r="D45" s="7">
        <v>-110262</v>
      </c>
    </row>
    <row r="46" spans="1:4" x14ac:dyDescent="0.25">
      <c r="A46" s="3" t="s">
        <v>169</v>
      </c>
      <c r="B46" s="4"/>
      <c r="C46" s="4"/>
      <c r="D46" s="4"/>
    </row>
    <row r="47" spans="1:4" x14ac:dyDescent="0.25">
      <c r="A47" s="2" t="s">
        <v>170</v>
      </c>
      <c r="B47" s="7">
        <v>320479</v>
      </c>
      <c r="C47" s="7">
        <v>177236</v>
      </c>
      <c r="D47" s="7">
        <v>287498</v>
      </c>
    </row>
    <row r="48" spans="1:4" x14ac:dyDescent="0.25">
      <c r="A48" s="2" t="s">
        <v>171</v>
      </c>
      <c r="B48" s="6">
        <v>276261</v>
      </c>
      <c r="C48" s="6">
        <v>320479</v>
      </c>
      <c r="D48" s="6">
        <v>177236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6.5703125" bestFit="1" customWidth="1"/>
    <col min="2" max="4" width="12.5703125" bestFit="1" customWidth="1"/>
    <col min="5" max="5" width="17" bestFit="1" customWidth="1"/>
    <col min="6" max="6" width="36.5703125" bestFit="1" customWidth="1"/>
    <col min="7" max="19" width="33.140625" bestFit="1" customWidth="1"/>
    <col min="20" max="20" width="36.5703125" bestFit="1" customWidth="1"/>
  </cols>
  <sheetData>
    <row r="1" spans="1:20" ht="15" customHeight="1" x14ac:dyDescent="0.25">
      <c r="A1" s="8" t="s">
        <v>1489</v>
      </c>
      <c r="B1" s="8" t="s">
        <v>1</v>
      </c>
      <c r="C1" s="8"/>
      <c r="D1" s="8"/>
      <c r="E1" s="8"/>
      <c r="F1" s="8"/>
      <c r="G1" s="1"/>
      <c r="H1" s="8"/>
      <c r="I1" s="8"/>
      <c r="J1" s="8"/>
      <c r="K1" s="8"/>
      <c r="L1" s="8"/>
      <c r="M1" s="8"/>
      <c r="N1" s="8"/>
      <c r="O1" s="8"/>
      <c r="P1" s="8"/>
      <c r="Q1" s="8"/>
      <c r="R1" s="8"/>
      <c r="S1" s="8"/>
      <c r="T1" s="1" t="s">
        <v>1</v>
      </c>
    </row>
    <row r="2" spans="1:20" x14ac:dyDescent="0.25">
      <c r="A2" s="8"/>
      <c r="B2" s="1" t="s">
        <v>2</v>
      </c>
      <c r="C2" s="1" t="s">
        <v>28</v>
      </c>
      <c r="D2" s="1" t="s">
        <v>74</v>
      </c>
      <c r="E2" s="1" t="s">
        <v>2</v>
      </c>
      <c r="F2" s="1" t="s">
        <v>28</v>
      </c>
      <c r="G2" s="1" t="s">
        <v>1493</v>
      </c>
      <c r="H2" s="1" t="s">
        <v>2</v>
      </c>
      <c r="I2" s="1" t="s">
        <v>2</v>
      </c>
      <c r="J2" s="1" t="s">
        <v>2</v>
      </c>
      <c r="K2" s="1" t="s">
        <v>2</v>
      </c>
      <c r="L2" s="1" t="s">
        <v>2</v>
      </c>
      <c r="M2" s="1" t="s">
        <v>2</v>
      </c>
      <c r="N2" s="1" t="s">
        <v>2</v>
      </c>
      <c r="O2" s="1" t="s">
        <v>2</v>
      </c>
      <c r="P2" s="1" t="s">
        <v>2</v>
      </c>
      <c r="Q2" s="1" t="s">
        <v>2</v>
      </c>
      <c r="R2" s="1" t="s">
        <v>2</v>
      </c>
      <c r="S2" s="1" t="s">
        <v>2</v>
      </c>
      <c r="T2" s="1" t="s">
        <v>2</v>
      </c>
    </row>
    <row r="3" spans="1:20" ht="30" x14ac:dyDescent="0.25">
      <c r="A3" s="8"/>
      <c r="B3" s="1" t="s">
        <v>1424</v>
      </c>
      <c r="C3" s="1" t="s">
        <v>1424</v>
      </c>
      <c r="D3" s="1" t="s">
        <v>1424</v>
      </c>
      <c r="E3" s="1" t="s">
        <v>1490</v>
      </c>
      <c r="F3" s="1" t="s">
        <v>1491</v>
      </c>
      <c r="G3" s="1" t="s">
        <v>1494</v>
      </c>
      <c r="H3" s="1" t="s">
        <v>1494</v>
      </c>
      <c r="I3" s="1" t="s">
        <v>1494</v>
      </c>
      <c r="J3" s="1" t="s">
        <v>1494</v>
      </c>
      <c r="K3" s="1" t="s">
        <v>1494</v>
      </c>
      <c r="L3" s="1" t="s">
        <v>1494</v>
      </c>
      <c r="M3" s="1" t="s">
        <v>1494</v>
      </c>
      <c r="N3" s="1" t="s">
        <v>1494</v>
      </c>
      <c r="O3" s="1" t="s">
        <v>1494</v>
      </c>
      <c r="P3" s="1" t="s">
        <v>1494</v>
      </c>
      <c r="Q3" s="1" t="s">
        <v>1494</v>
      </c>
      <c r="R3" s="1" t="s">
        <v>1494</v>
      </c>
      <c r="S3" s="1" t="s">
        <v>1494</v>
      </c>
      <c r="T3" s="1" t="s">
        <v>424</v>
      </c>
    </row>
    <row r="4" spans="1:20" x14ac:dyDescent="0.25">
      <c r="A4" s="8"/>
      <c r="B4" s="1"/>
      <c r="C4" s="1"/>
      <c r="D4" s="1"/>
      <c r="E4" s="1"/>
      <c r="F4" s="1" t="s">
        <v>1492</v>
      </c>
      <c r="G4" s="1" t="s">
        <v>1495</v>
      </c>
      <c r="H4" s="1" t="s">
        <v>1495</v>
      </c>
      <c r="I4" s="1" t="s">
        <v>1495</v>
      </c>
      <c r="J4" s="1" t="s">
        <v>1495</v>
      </c>
      <c r="K4" s="1" t="s">
        <v>1495</v>
      </c>
      <c r="L4" s="1" t="s">
        <v>1495</v>
      </c>
      <c r="M4" s="1" t="s">
        <v>1495</v>
      </c>
      <c r="N4" s="1" t="s">
        <v>1495</v>
      </c>
      <c r="O4" s="1" t="s">
        <v>1495</v>
      </c>
      <c r="P4" s="1" t="s">
        <v>1495</v>
      </c>
      <c r="Q4" s="1" t="s">
        <v>1495</v>
      </c>
      <c r="R4" s="1" t="s">
        <v>1495</v>
      </c>
      <c r="S4" s="1" t="s">
        <v>1495</v>
      </c>
      <c r="T4" s="1" t="s">
        <v>580</v>
      </c>
    </row>
    <row r="5" spans="1:20" x14ac:dyDescent="0.25">
      <c r="A5" s="8"/>
      <c r="B5" s="1"/>
      <c r="C5" s="1"/>
      <c r="D5" s="1"/>
      <c r="E5" s="1"/>
      <c r="F5" s="1" t="s">
        <v>1490</v>
      </c>
      <c r="G5" s="1" t="s">
        <v>464</v>
      </c>
      <c r="H5" s="1" t="s">
        <v>464</v>
      </c>
      <c r="I5" s="1" t="s">
        <v>464</v>
      </c>
      <c r="J5" s="1" t="s">
        <v>1497</v>
      </c>
      <c r="K5" s="1" t="s">
        <v>1497</v>
      </c>
      <c r="L5" s="1" t="s">
        <v>1499</v>
      </c>
      <c r="M5" s="1" t="s">
        <v>1499</v>
      </c>
      <c r="N5" s="1" t="s">
        <v>1501</v>
      </c>
      <c r="O5" s="1" t="s">
        <v>1501</v>
      </c>
      <c r="P5" s="1" t="s">
        <v>1503</v>
      </c>
      <c r="Q5" s="1" t="s">
        <v>1503</v>
      </c>
      <c r="R5" s="1" t="s">
        <v>1505</v>
      </c>
      <c r="S5" s="1" t="s">
        <v>1505</v>
      </c>
      <c r="T5" s="1" t="s">
        <v>1495</v>
      </c>
    </row>
    <row r="6" spans="1:20" x14ac:dyDescent="0.25">
      <c r="A6" s="8"/>
      <c r="B6" s="1"/>
      <c r="C6" s="1"/>
      <c r="D6" s="1"/>
      <c r="E6" s="1"/>
      <c r="F6" s="1" t="s">
        <v>1424</v>
      </c>
      <c r="G6" s="1" t="s">
        <v>1496</v>
      </c>
      <c r="H6" s="1" t="s">
        <v>1490</v>
      </c>
      <c r="I6" s="1" t="s">
        <v>1490</v>
      </c>
      <c r="J6" s="1" t="s">
        <v>1490</v>
      </c>
      <c r="K6" s="1" t="s">
        <v>1490</v>
      </c>
      <c r="L6" s="1" t="s">
        <v>1490</v>
      </c>
      <c r="M6" s="1" t="s">
        <v>1490</v>
      </c>
      <c r="N6" s="1" t="s">
        <v>1490</v>
      </c>
      <c r="O6" s="1" t="s">
        <v>1490</v>
      </c>
      <c r="P6" s="1" t="s">
        <v>1490</v>
      </c>
      <c r="Q6" s="1" t="s">
        <v>1490</v>
      </c>
      <c r="R6" s="1" t="s">
        <v>1490</v>
      </c>
      <c r="S6" s="1" t="s">
        <v>1490</v>
      </c>
      <c r="T6" s="1" t="s">
        <v>1490</v>
      </c>
    </row>
    <row r="7" spans="1:20" x14ac:dyDescent="0.25">
      <c r="A7" s="8"/>
      <c r="B7" s="1"/>
      <c r="C7" s="1"/>
      <c r="D7" s="1"/>
      <c r="E7" s="1"/>
      <c r="F7" s="1"/>
      <c r="G7" s="1" t="s">
        <v>1431</v>
      </c>
      <c r="H7" s="1" t="s">
        <v>1424</v>
      </c>
      <c r="I7" s="1" t="s">
        <v>1431</v>
      </c>
      <c r="J7" s="1" t="s">
        <v>1424</v>
      </c>
      <c r="K7" s="1" t="s">
        <v>1498</v>
      </c>
      <c r="L7" s="1" t="s">
        <v>1424</v>
      </c>
      <c r="M7" s="1" t="s">
        <v>1500</v>
      </c>
      <c r="N7" s="1" t="s">
        <v>1424</v>
      </c>
      <c r="O7" s="1" t="s">
        <v>1502</v>
      </c>
      <c r="P7" s="1" t="s">
        <v>1424</v>
      </c>
      <c r="Q7" s="1" t="s">
        <v>1504</v>
      </c>
      <c r="R7" s="1" t="s">
        <v>1424</v>
      </c>
      <c r="S7" s="1" t="s">
        <v>1506</v>
      </c>
      <c r="T7" s="1" t="s">
        <v>1424</v>
      </c>
    </row>
    <row r="8" spans="1:20" x14ac:dyDescent="0.25">
      <c r="A8" s="3" t="s">
        <v>1507</v>
      </c>
      <c r="B8" s="4"/>
      <c r="C8" s="4"/>
      <c r="D8" s="4"/>
      <c r="E8" s="4"/>
      <c r="F8" s="4"/>
      <c r="G8" s="4"/>
      <c r="H8" s="4"/>
      <c r="I8" s="4"/>
      <c r="J8" s="4"/>
      <c r="K8" s="4"/>
      <c r="L8" s="4"/>
      <c r="M8" s="4"/>
      <c r="N8" s="4"/>
      <c r="O8" s="4"/>
      <c r="P8" s="4"/>
      <c r="Q8" s="4"/>
      <c r="R8" s="4"/>
      <c r="S8" s="4"/>
      <c r="T8" s="4"/>
    </row>
    <row r="9" spans="1:20" ht="30" x14ac:dyDescent="0.25">
      <c r="A9" s="2" t="s">
        <v>1508</v>
      </c>
      <c r="B9" s="6">
        <v>376707000</v>
      </c>
      <c r="C9" s="6">
        <v>378152000</v>
      </c>
      <c r="D9" s="6">
        <v>343401000</v>
      </c>
      <c r="E9" s="4"/>
      <c r="F9" s="6">
        <v>0</v>
      </c>
      <c r="G9" s="4"/>
      <c r="H9" s="4"/>
      <c r="I9" s="4"/>
      <c r="J9" s="4"/>
      <c r="K9" s="4"/>
      <c r="L9" s="4"/>
      <c r="M9" s="4"/>
      <c r="N9" s="4"/>
      <c r="O9" s="4"/>
      <c r="P9" s="4"/>
      <c r="Q9" s="4"/>
      <c r="R9" s="4"/>
      <c r="S9" s="4"/>
      <c r="T9" s="4"/>
    </row>
    <row r="10" spans="1:20" x14ac:dyDescent="0.25">
      <c r="A10" s="2" t="s">
        <v>1509</v>
      </c>
      <c r="B10" s="4"/>
      <c r="C10" s="4"/>
      <c r="D10" s="4"/>
      <c r="E10" s="4"/>
      <c r="F10" s="4"/>
      <c r="G10" s="4"/>
      <c r="H10" s="7">
        <v>211600000</v>
      </c>
      <c r="I10" s="7">
        <v>160400000</v>
      </c>
      <c r="J10" s="7">
        <v>42200000</v>
      </c>
      <c r="K10" s="7">
        <v>26000000</v>
      </c>
      <c r="L10" s="7">
        <v>30900000</v>
      </c>
      <c r="M10" s="7">
        <v>34400000</v>
      </c>
      <c r="N10" s="7">
        <v>26800000</v>
      </c>
      <c r="O10" s="7">
        <v>2865000000</v>
      </c>
      <c r="P10" s="7">
        <v>13100000</v>
      </c>
      <c r="Q10" s="7">
        <v>15000000</v>
      </c>
      <c r="R10" s="7">
        <v>12000000</v>
      </c>
      <c r="S10" s="7">
        <v>164300000</v>
      </c>
      <c r="T10" s="4"/>
    </row>
    <row r="11" spans="1:20" x14ac:dyDescent="0.25">
      <c r="A11" s="2" t="s">
        <v>1510</v>
      </c>
      <c r="B11" s="4"/>
      <c r="C11" s="4"/>
      <c r="D11" s="4"/>
      <c r="E11" s="4"/>
      <c r="F11" s="4"/>
      <c r="G11" s="4"/>
      <c r="H11" s="4"/>
      <c r="I11" s="4"/>
      <c r="J11" s="4"/>
      <c r="K11" s="4"/>
      <c r="L11" s="4"/>
      <c r="M11" s="4"/>
      <c r="N11" s="4"/>
      <c r="O11" s="4"/>
      <c r="P11" s="4"/>
      <c r="Q11" s="4"/>
      <c r="R11" s="4"/>
      <c r="S11" s="4"/>
      <c r="T11" s="4" t="s">
        <v>1358</v>
      </c>
    </row>
    <row r="12" spans="1:20" x14ac:dyDescent="0.25">
      <c r="A12" s="2" t="s">
        <v>1511</v>
      </c>
      <c r="B12" s="4"/>
      <c r="C12" s="4"/>
      <c r="D12" s="4"/>
      <c r="E12" s="4"/>
      <c r="F12" s="4"/>
      <c r="G12" s="4"/>
      <c r="H12" s="4"/>
      <c r="I12" s="4"/>
      <c r="J12" s="4"/>
      <c r="K12" s="4"/>
      <c r="L12" s="4"/>
      <c r="M12" s="4"/>
      <c r="N12" s="4"/>
      <c r="O12" s="4"/>
      <c r="P12" s="4"/>
      <c r="Q12" s="4"/>
      <c r="R12" s="4"/>
      <c r="S12" s="4"/>
      <c r="T12" s="159">
        <v>1.29E-2</v>
      </c>
    </row>
    <row r="13" spans="1:20" ht="30" x14ac:dyDescent="0.25">
      <c r="A13" s="2" t="s">
        <v>1512</v>
      </c>
      <c r="B13" s="4"/>
      <c r="C13" s="4"/>
      <c r="D13" s="4"/>
      <c r="E13" s="4"/>
      <c r="F13" s="4"/>
      <c r="G13" s="4"/>
      <c r="H13" s="4"/>
      <c r="I13" s="4"/>
      <c r="J13" s="4"/>
      <c r="K13" s="4"/>
      <c r="L13" s="4"/>
      <c r="M13" s="4"/>
      <c r="N13" s="4"/>
      <c r="O13" s="4"/>
      <c r="P13" s="4"/>
      <c r="Q13" s="4"/>
      <c r="R13" s="4"/>
      <c r="S13" s="4"/>
      <c r="T13" s="4" t="s">
        <v>1513</v>
      </c>
    </row>
    <row r="14" spans="1:20" x14ac:dyDescent="0.25">
      <c r="A14" s="2" t="s">
        <v>1514</v>
      </c>
      <c r="B14" s="4"/>
      <c r="C14" s="4"/>
      <c r="D14" s="4"/>
      <c r="E14" s="4"/>
      <c r="F14" s="4"/>
      <c r="G14" s="7">
        <v>25000000</v>
      </c>
      <c r="H14" s="4"/>
      <c r="I14" s="4"/>
      <c r="J14" s="4"/>
      <c r="K14" s="4"/>
      <c r="L14" s="4"/>
      <c r="M14" s="4"/>
      <c r="N14" s="4"/>
      <c r="O14" s="4"/>
      <c r="P14" s="4"/>
      <c r="Q14" s="4"/>
      <c r="R14" s="4"/>
      <c r="S14" s="4"/>
      <c r="T14" s="7">
        <v>250000000</v>
      </c>
    </row>
    <row r="15" spans="1:20" ht="30" x14ac:dyDescent="0.25">
      <c r="A15" s="2" t="s">
        <v>1515</v>
      </c>
      <c r="B15" s="4"/>
      <c r="C15" s="4"/>
      <c r="D15" s="4"/>
      <c r="E15" s="4" t="s">
        <v>1516</v>
      </c>
      <c r="F15" s="4"/>
      <c r="G15" s="4"/>
      <c r="H15" s="4"/>
      <c r="I15" s="4"/>
      <c r="J15" s="4"/>
      <c r="K15" s="4"/>
      <c r="L15" s="4"/>
      <c r="M15" s="4"/>
      <c r="N15" s="4"/>
      <c r="O15" s="4"/>
      <c r="P15" s="4"/>
      <c r="Q15" s="4"/>
      <c r="R15" s="4"/>
      <c r="S15" s="4"/>
      <c r="T15" s="4"/>
    </row>
    <row r="16" spans="1:20" ht="30" x14ac:dyDescent="0.25">
      <c r="A16" s="2" t="s">
        <v>1517</v>
      </c>
      <c r="B16" s="4"/>
      <c r="C16" s="4"/>
      <c r="D16" s="4"/>
      <c r="E16" s="159">
        <v>0.65</v>
      </c>
      <c r="F16" s="4"/>
      <c r="G16" s="4"/>
      <c r="H16" s="4"/>
      <c r="I16" s="4"/>
      <c r="J16" s="4"/>
      <c r="K16" s="4"/>
      <c r="L16" s="4"/>
      <c r="M16" s="4"/>
      <c r="N16" s="4"/>
      <c r="O16" s="4"/>
      <c r="P16" s="4"/>
      <c r="Q16" s="4"/>
      <c r="R16" s="4"/>
      <c r="S16" s="4"/>
      <c r="T16" s="4"/>
    </row>
    <row r="17" spans="1:20" x14ac:dyDescent="0.25">
      <c r="A17" s="2" t="s">
        <v>1518</v>
      </c>
      <c r="B17" s="6">
        <v>0</v>
      </c>
      <c r="C17" s="6">
        <v>0</v>
      </c>
      <c r="D17" s="6">
        <v>0</v>
      </c>
      <c r="E17" s="4"/>
      <c r="F17" s="4"/>
      <c r="G17" s="4"/>
      <c r="H17" s="4"/>
      <c r="I17" s="4"/>
      <c r="J17" s="4"/>
      <c r="K17" s="4"/>
      <c r="L17" s="4"/>
      <c r="M17" s="4"/>
      <c r="N17" s="4"/>
      <c r="O17" s="4"/>
      <c r="P17" s="4"/>
      <c r="Q17" s="4"/>
      <c r="R17" s="4"/>
      <c r="S17" s="4"/>
      <c r="T17" s="4"/>
    </row>
  </sheetData>
  <mergeCells count="3">
    <mergeCell ref="A1:A7"/>
    <mergeCell ref="B1:F1"/>
    <mergeCell ref="H1:S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1519</v>
      </c>
      <c r="B1" s="8" t="s">
        <v>1</v>
      </c>
      <c r="C1" s="8"/>
    </row>
    <row r="2" spans="1:3" ht="30" x14ac:dyDescent="0.25">
      <c r="A2" s="1" t="s">
        <v>27</v>
      </c>
      <c r="B2" s="1" t="s">
        <v>2</v>
      </c>
      <c r="C2" s="1" t="s">
        <v>28</v>
      </c>
    </row>
    <row r="3" spans="1:3" x14ac:dyDescent="0.25">
      <c r="A3" s="3" t="s">
        <v>1507</v>
      </c>
      <c r="B3" s="4"/>
      <c r="C3" s="4"/>
    </row>
    <row r="4" spans="1:3" ht="45" x14ac:dyDescent="0.25">
      <c r="A4" s="2" t="s">
        <v>1520</v>
      </c>
      <c r="B4" s="6">
        <v>20768</v>
      </c>
      <c r="C4" s="6">
        <v>-2422</v>
      </c>
    </row>
    <row r="5" spans="1:3" ht="30" x14ac:dyDescent="0.25">
      <c r="A5" s="2" t="s">
        <v>1521</v>
      </c>
      <c r="B5" s="4"/>
      <c r="C5" s="4"/>
    </row>
    <row r="6" spans="1:3" x14ac:dyDescent="0.25">
      <c r="A6" s="3" t="s">
        <v>1507</v>
      </c>
      <c r="B6" s="4"/>
      <c r="C6" s="4"/>
    </row>
    <row r="7" spans="1:3" ht="45" x14ac:dyDescent="0.25">
      <c r="A7" s="2" t="s">
        <v>1520</v>
      </c>
      <c r="B7" s="7">
        <v>22927</v>
      </c>
      <c r="C7" s="7">
        <v>-1391</v>
      </c>
    </row>
    <row r="8" spans="1:3" x14ac:dyDescent="0.25">
      <c r="A8" s="2" t="s">
        <v>1522</v>
      </c>
      <c r="B8" s="4"/>
      <c r="C8" s="4"/>
    </row>
    <row r="9" spans="1:3" x14ac:dyDescent="0.25">
      <c r="A9" s="3" t="s">
        <v>1507</v>
      </c>
      <c r="B9" s="4"/>
      <c r="C9" s="4"/>
    </row>
    <row r="10" spans="1:3" ht="45" x14ac:dyDescent="0.25">
      <c r="A10" s="2" t="s">
        <v>1520</v>
      </c>
      <c r="B10" s="6">
        <v>-2159</v>
      </c>
      <c r="C10" s="6">
        <v>-1031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1523</v>
      </c>
      <c r="B1" s="8" t="s">
        <v>1</v>
      </c>
      <c r="C1" s="8"/>
    </row>
    <row r="2" spans="1:3" ht="30" x14ac:dyDescent="0.25">
      <c r="A2" s="1" t="s">
        <v>27</v>
      </c>
      <c r="B2" s="1" t="s">
        <v>2</v>
      </c>
      <c r="C2" s="1" t="s">
        <v>28</v>
      </c>
    </row>
    <row r="3" spans="1:3" ht="30" x14ac:dyDescent="0.25">
      <c r="A3" s="2" t="s">
        <v>1524</v>
      </c>
      <c r="B3" s="4"/>
      <c r="C3" s="4"/>
    </row>
    <row r="4" spans="1:3" ht="30" x14ac:dyDescent="0.25">
      <c r="A4" s="3" t="s">
        <v>1525</v>
      </c>
      <c r="B4" s="4"/>
      <c r="C4" s="4"/>
    </row>
    <row r="5" spans="1:3" ht="30" x14ac:dyDescent="0.25">
      <c r="A5" s="2" t="s">
        <v>1526</v>
      </c>
      <c r="B5" s="6">
        <v>5856</v>
      </c>
      <c r="C5" s="6">
        <v>-246</v>
      </c>
    </row>
    <row r="6" spans="1:3" ht="30" x14ac:dyDescent="0.25">
      <c r="A6" s="2" t="s">
        <v>1527</v>
      </c>
      <c r="B6" s="4"/>
      <c r="C6" s="4"/>
    </row>
    <row r="7" spans="1:3" ht="30" x14ac:dyDescent="0.25">
      <c r="A7" s="3" t="s">
        <v>1525</v>
      </c>
      <c r="B7" s="4"/>
      <c r="C7" s="4"/>
    </row>
    <row r="8" spans="1:3" x14ac:dyDescent="0.25">
      <c r="A8" s="2" t="s">
        <v>1528</v>
      </c>
      <c r="B8" s="4">
        <v>-148</v>
      </c>
      <c r="C8" s="4">
        <v>567</v>
      </c>
    </row>
    <row r="9" spans="1:3" ht="30" x14ac:dyDescent="0.25">
      <c r="A9" s="2" t="s">
        <v>1529</v>
      </c>
      <c r="B9" s="4"/>
      <c r="C9" s="4"/>
    </row>
    <row r="10" spans="1:3" ht="30" x14ac:dyDescent="0.25">
      <c r="A10" s="3" t="s">
        <v>1525</v>
      </c>
      <c r="B10" s="4"/>
      <c r="C10" s="4"/>
    </row>
    <row r="11" spans="1:3" ht="30" x14ac:dyDescent="0.25">
      <c r="A11" s="2" t="s">
        <v>1526</v>
      </c>
      <c r="B11" s="6">
        <v>-1763</v>
      </c>
      <c r="C11" s="6">
        <v>-925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1530</v>
      </c>
      <c r="B1" s="1" t="s">
        <v>2</v>
      </c>
      <c r="C1" s="1" t="s">
        <v>28</v>
      </c>
    </row>
    <row r="2" spans="1:3" x14ac:dyDescent="0.25">
      <c r="A2" s="3" t="s">
        <v>1531</v>
      </c>
      <c r="B2" s="4"/>
      <c r="C2" s="4"/>
    </row>
    <row r="3" spans="1:3" x14ac:dyDescent="0.25">
      <c r="A3" s="2" t="s">
        <v>1532</v>
      </c>
      <c r="B3" s="6">
        <v>29393000</v>
      </c>
      <c r="C3" s="6">
        <v>7815000</v>
      </c>
    </row>
    <row r="4" spans="1:3" x14ac:dyDescent="0.25">
      <c r="A4" s="2" t="s">
        <v>1533</v>
      </c>
      <c r="B4" s="7">
        <v>2514000</v>
      </c>
      <c r="C4" s="7">
        <v>12690000</v>
      </c>
    </row>
    <row r="5" spans="1:3" ht="45" x14ac:dyDescent="0.25">
      <c r="A5" s="2" t="s">
        <v>1534</v>
      </c>
      <c r="B5" s="7">
        <v>16900000</v>
      </c>
      <c r="C5" s="4"/>
    </row>
    <row r="6" spans="1:3" ht="60" x14ac:dyDescent="0.25">
      <c r="A6" s="2" t="s">
        <v>1535</v>
      </c>
      <c r="B6" s="4"/>
      <c r="C6" s="4"/>
    </row>
    <row r="7" spans="1:3" x14ac:dyDescent="0.25">
      <c r="A7" s="3" t="s">
        <v>1531</v>
      </c>
      <c r="B7" s="4"/>
      <c r="C7" s="4"/>
    </row>
    <row r="8" spans="1:3" x14ac:dyDescent="0.25">
      <c r="A8" s="2" t="s">
        <v>1532</v>
      </c>
      <c r="B8" s="7">
        <v>25867000</v>
      </c>
      <c r="C8" s="7">
        <v>3289000</v>
      </c>
    </row>
    <row r="9" spans="1:3" ht="45" x14ac:dyDescent="0.25">
      <c r="A9" s="2" t="s">
        <v>1536</v>
      </c>
      <c r="B9" s="4"/>
      <c r="C9" s="4"/>
    </row>
    <row r="10" spans="1:3" x14ac:dyDescent="0.25">
      <c r="A10" s="3" t="s">
        <v>1531</v>
      </c>
      <c r="B10" s="4"/>
      <c r="C10" s="4"/>
    </row>
    <row r="11" spans="1:3" x14ac:dyDescent="0.25">
      <c r="A11" s="2" t="s">
        <v>1532</v>
      </c>
      <c r="B11" s="7">
        <v>1802000</v>
      </c>
      <c r="C11" s="7">
        <v>219000</v>
      </c>
    </row>
    <row r="12" spans="1:3" ht="45" x14ac:dyDescent="0.25">
      <c r="A12" s="2" t="s">
        <v>1537</v>
      </c>
      <c r="B12" s="4"/>
      <c r="C12" s="4"/>
    </row>
    <row r="13" spans="1:3" x14ac:dyDescent="0.25">
      <c r="A13" s="3" t="s">
        <v>1531</v>
      </c>
      <c r="B13" s="4"/>
      <c r="C13" s="4"/>
    </row>
    <row r="14" spans="1:3" x14ac:dyDescent="0.25">
      <c r="A14" s="2" t="s">
        <v>1533</v>
      </c>
      <c r="B14" s="4">
        <v>0</v>
      </c>
      <c r="C14" s="7">
        <v>7651000</v>
      </c>
    </row>
    <row r="15" spans="1:3" ht="45" x14ac:dyDescent="0.25">
      <c r="A15" s="2" t="s">
        <v>1538</v>
      </c>
      <c r="B15" s="4"/>
      <c r="C15" s="4"/>
    </row>
    <row r="16" spans="1:3" x14ac:dyDescent="0.25">
      <c r="A16" s="3" t="s">
        <v>1531</v>
      </c>
      <c r="B16" s="4"/>
      <c r="C16" s="4"/>
    </row>
    <row r="17" spans="1:3" x14ac:dyDescent="0.25">
      <c r="A17" s="2" t="s">
        <v>1533</v>
      </c>
      <c r="B17" s="4">
        <v>0</v>
      </c>
      <c r="C17" s="7">
        <v>563000</v>
      </c>
    </row>
    <row r="18" spans="1:3" ht="45" x14ac:dyDescent="0.25">
      <c r="A18" s="2" t="s">
        <v>1539</v>
      </c>
      <c r="B18" s="4"/>
      <c r="C18" s="4"/>
    </row>
    <row r="19" spans="1:3" x14ac:dyDescent="0.25">
      <c r="A19" s="3" t="s">
        <v>1531</v>
      </c>
      <c r="B19" s="4"/>
      <c r="C19" s="4"/>
    </row>
    <row r="20" spans="1:3" x14ac:dyDescent="0.25">
      <c r="A20" s="2" t="s">
        <v>1532</v>
      </c>
      <c r="B20" s="4">
        <v>0</v>
      </c>
      <c r="C20" s="4">
        <v>0</v>
      </c>
    </row>
    <row r="21" spans="1:3" ht="45" x14ac:dyDescent="0.25">
      <c r="A21" s="2" t="s">
        <v>1540</v>
      </c>
      <c r="B21" s="4"/>
      <c r="C21" s="4"/>
    </row>
    <row r="22" spans="1:3" x14ac:dyDescent="0.25">
      <c r="A22" s="3" t="s">
        <v>1531</v>
      </c>
      <c r="B22" s="4"/>
      <c r="C22" s="4"/>
    </row>
    <row r="23" spans="1:3" x14ac:dyDescent="0.25">
      <c r="A23" s="2" t="s">
        <v>1532</v>
      </c>
      <c r="B23" s="7">
        <v>1724000</v>
      </c>
      <c r="C23" s="7">
        <v>4307000</v>
      </c>
    </row>
    <row r="24" spans="1:3" ht="45" x14ac:dyDescent="0.25">
      <c r="A24" s="2" t="s">
        <v>1541</v>
      </c>
      <c r="B24" s="4"/>
      <c r="C24" s="4"/>
    </row>
    <row r="25" spans="1:3" x14ac:dyDescent="0.25">
      <c r="A25" s="3" t="s">
        <v>1531</v>
      </c>
      <c r="B25" s="4"/>
      <c r="C25" s="4"/>
    </row>
    <row r="26" spans="1:3" x14ac:dyDescent="0.25">
      <c r="A26" s="2" t="s">
        <v>1533</v>
      </c>
      <c r="B26" s="7">
        <v>2157000</v>
      </c>
      <c r="C26" s="7">
        <v>2783000</v>
      </c>
    </row>
    <row r="27" spans="1:3" ht="45" x14ac:dyDescent="0.25">
      <c r="A27" s="2" t="s">
        <v>1542</v>
      </c>
      <c r="B27" s="4"/>
      <c r="C27" s="4"/>
    </row>
    <row r="28" spans="1:3" x14ac:dyDescent="0.25">
      <c r="A28" s="3" t="s">
        <v>1531</v>
      </c>
      <c r="B28" s="4"/>
      <c r="C28" s="4"/>
    </row>
    <row r="29" spans="1:3" x14ac:dyDescent="0.25">
      <c r="A29" s="2" t="s">
        <v>1533</v>
      </c>
      <c r="B29" s="6">
        <v>357000</v>
      </c>
      <c r="C29" s="6">
        <v>1693000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2" width="15.42578125" bestFit="1" customWidth="1"/>
    <col min="3" max="4" width="11.85546875" bestFit="1" customWidth="1"/>
    <col min="5" max="5" width="35.5703125" bestFit="1" customWidth="1"/>
    <col min="6" max="13" width="36.5703125" bestFit="1" customWidth="1"/>
  </cols>
  <sheetData>
    <row r="1" spans="1:13" ht="15" customHeight="1" x14ac:dyDescent="0.25">
      <c r="A1" s="8" t="s">
        <v>1543</v>
      </c>
      <c r="B1" s="1" t="s">
        <v>1391</v>
      </c>
      <c r="C1" s="8" t="s">
        <v>1</v>
      </c>
      <c r="D1" s="8"/>
      <c r="E1" s="8"/>
      <c r="F1" s="1"/>
      <c r="G1" s="1"/>
      <c r="H1" s="1"/>
      <c r="I1" s="1"/>
      <c r="J1" s="1"/>
      <c r="K1" s="1"/>
      <c r="L1" s="1"/>
      <c r="M1" s="1"/>
    </row>
    <row r="2" spans="1:13" x14ac:dyDescent="0.25">
      <c r="A2" s="8"/>
      <c r="B2" s="1" t="s">
        <v>1544</v>
      </c>
      <c r="C2" s="1" t="s">
        <v>2</v>
      </c>
      <c r="D2" s="1" t="s">
        <v>2</v>
      </c>
      <c r="E2" s="1" t="s">
        <v>2</v>
      </c>
      <c r="F2" s="1" t="s">
        <v>2</v>
      </c>
      <c r="G2" s="1" t="s">
        <v>28</v>
      </c>
      <c r="H2" s="1" t="s">
        <v>2</v>
      </c>
      <c r="I2" s="1" t="s">
        <v>28</v>
      </c>
      <c r="J2" s="1" t="s">
        <v>2</v>
      </c>
      <c r="K2" s="1" t="s">
        <v>28</v>
      </c>
      <c r="L2" s="1" t="s">
        <v>2</v>
      </c>
      <c r="M2" s="1" t="s">
        <v>28</v>
      </c>
    </row>
    <row r="3" spans="1:13" ht="30" x14ac:dyDescent="0.25">
      <c r="A3" s="8"/>
      <c r="B3" s="1" t="s">
        <v>1429</v>
      </c>
      <c r="C3" s="1" t="s">
        <v>1429</v>
      </c>
      <c r="D3" s="1" t="s">
        <v>1429</v>
      </c>
      <c r="E3" s="1" t="s">
        <v>1545</v>
      </c>
      <c r="F3" s="1" t="s">
        <v>1547</v>
      </c>
      <c r="G3" s="1" t="s">
        <v>1547</v>
      </c>
      <c r="H3" s="1" t="s">
        <v>1547</v>
      </c>
      <c r="I3" s="1" t="s">
        <v>1547</v>
      </c>
      <c r="J3" s="1" t="s">
        <v>1547</v>
      </c>
      <c r="K3" s="1" t="s">
        <v>1547</v>
      </c>
      <c r="L3" s="1" t="s">
        <v>1547</v>
      </c>
      <c r="M3" s="1" t="s">
        <v>1547</v>
      </c>
    </row>
    <row r="4" spans="1:13" x14ac:dyDescent="0.25">
      <c r="A4" s="8"/>
      <c r="B4" s="1" t="s">
        <v>1424</v>
      </c>
      <c r="C4" s="1" t="s">
        <v>1424</v>
      </c>
      <c r="D4" s="1" t="s">
        <v>1431</v>
      </c>
      <c r="E4" s="1" t="s">
        <v>1546</v>
      </c>
      <c r="F4" s="1" t="s">
        <v>1548</v>
      </c>
      <c r="G4" s="1" t="s">
        <v>1548</v>
      </c>
      <c r="H4" s="1" t="s">
        <v>1549</v>
      </c>
      <c r="I4" s="1" t="s">
        <v>1549</v>
      </c>
      <c r="J4" s="1" t="s">
        <v>1545</v>
      </c>
      <c r="K4" s="1" t="s">
        <v>1545</v>
      </c>
      <c r="L4" s="1" t="s">
        <v>111</v>
      </c>
      <c r="M4" s="1" t="s">
        <v>111</v>
      </c>
    </row>
    <row r="5" spans="1:13" x14ac:dyDescent="0.25">
      <c r="A5" s="8"/>
      <c r="B5" s="1"/>
      <c r="C5" s="1"/>
      <c r="D5" s="1"/>
      <c r="E5" s="1"/>
      <c r="F5" s="1" t="s">
        <v>1424</v>
      </c>
      <c r="G5" s="1" t="s">
        <v>1424</v>
      </c>
      <c r="H5" s="1" t="s">
        <v>1424</v>
      </c>
      <c r="I5" s="1" t="s">
        <v>1424</v>
      </c>
      <c r="J5" s="1" t="s">
        <v>1424</v>
      </c>
      <c r="K5" s="1" t="s">
        <v>1424</v>
      </c>
      <c r="L5" s="1" t="s">
        <v>1424</v>
      </c>
      <c r="M5" s="1" t="s">
        <v>1424</v>
      </c>
    </row>
    <row r="6" spans="1:13" x14ac:dyDescent="0.25">
      <c r="A6" s="3" t="s">
        <v>547</v>
      </c>
      <c r="B6" s="4"/>
      <c r="C6" s="4"/>
      <c r="D6" s="4"/>
      <c r="E6" s="4"/>
      <c r="F6" s="4"/>
      <c r="G6" s="4"/>
      <c r="H6" s="4"/>
      <c r="I6" s="4"/>
      <c r="J6" s="4"/>
      <c r="K6" s="4"/>
      <c r="L6" s="4"/>
      <c r="M6" s="4"/>
    </row>
    <row r="7" spans="1:13" x14ac:dyDescent="0.25">
      <c r="A7" s="2" t="s">
        <v>308</v>
      </c>
      <c r="B7" s="4"/>
      <c r="C7" s="4"/>
      <c r="D7" s="4"/>
      <c r="E7" s="4"/>
      <c r="F7" s="6">
        <v>0</v>
      </c>
      <c r="G7" s="6">
        <v>0</v>
      </c>
      <c r="H7" s="6">
        <v>27669000</v>
      </c>
      <c r="I7" s="6">
        <v>3508000</v>
      </c>
      <c r="J7" s="6">
        <v>0</v>
      </c>
      <c r="K7" s="6">
        <v>0</v>
      </c>
      <c r="L7" s="6">
        <v>27669000</v>
      </c>
      <c r="M7" s="6">
        <v>3508000</v>
      </c>
    </row>
    <row r="8" spans="1:13" ht="30" x14ac:dyDescent="0.25">
      <c r="A8" s="2" t="s">
        <v>549</v>
      </c>
      <c r="B8" s="4"/>
      <c r="C8" s="4"/>
      <c r="D8" s="4"/>
      <c r="E8" s="4"/>
      <c r="F8" s="7">
        <v>2477000</v>
      </c>
      <c r="G8" s="7">
        <v>2360000</v>
      </c>
      <c r="H8" s="4"/>
      <c r="I8" s="4">
        <v>0</v>
      </c>
      <c r="J8" s="4">
        <v>0</v>
      </c>
      <c r="K8" s="4">
        <v>0</v>
      </c>
      <c r="L8" s="7">
        <v>2477000</v>
      </c>
      <c r="M8" s="7">
        <v>2360000</v>
      </c>
    </row>
    <row r="9" spans="1:13" x14ac:dyDescent="0.25">
      <c r="A9" s="2" t="s">
        <v>1550</v>
      </c>
      <c r="B9" s="4"/>
      <c r="C9" s="4"/>
      <c r="D9" s="4"/>
      <c r="E9" s="4"/>
      <c r="F9" s="4">
        <v>0</v>
      </c>
      <c r="G9" s="4">
        <v>0</v>
      </c>
      <c r="H9" s="7">
        <v>1724000</v>
      </c>
      <c r="I9" s="7">
        <v>4307000</v>
      </c>
      <c r="J9" s="4">
        <v>0</v>
      </c>
      <c r="K9" s="4">
        <v>0</v>
      </c>
      <c r="L9" s="7">
        <v>1724000</v>
      </c>
      <c r="M9" s="7">
        <v>4307000</v>
      </c>
    </row>
    <row r="10" spans="1:13" x14ac:dyDescent="0.25">
      <c r="A10" s="2" t="s">
        <v>111</v>
      </c>
      <c r="B10" s="4"/>
      <c r="C10" s="4"/>
      <c r="D10" s="4"/>
      <c r="E10" s="4"/>
      <c r="F10" s="7">
        <v>2477000</v>
      </c>
      <c r="G10" s="7">
        <v>2360000</v>
      </c>
      <c r="H10" s="7">
        <v>29393000</v>
      </c>
      <c r="I10" s="7">
        <v>7815000</v>
      </c>
      <c r="J10" s="4">
        <v>0</v>
      </c>
      <c r="K10" s="4">
        <v>0</v>
      </c>
      <c r="L10" s="7">
        <v>31870000</v>
      </c>
      <c r="M10" s="7">
        <v>10175000</v>
      </c>
    </row>
    <row r="11" spans="1:13" x14ac:dyDescent="0.25">
      <c r="A11" s="3" t="s">
        <v>550</v>
      </c>
      <c r="B11" s="4"/>
      <c r="C11" s="4"/>
      <c r="D11" s="4"/>
      <c r="E11" s="4"/>
      <c r="F11" s="4"/>
      <c r="G11" s="4"/>
      <c r="H11" s="4"/>
      <c r="I11" s="4"/>
      <c r="J11" s="4"/>
      <c r="K11" s="4"/>
      <c r="L11" s="4"/>
      <c r="M11" s="4"/>
    </row>
    <row r="12" spans="1:13" x14ac:dyDescent="0.25">
      <c r="A12" s="2" t="s">
        <v>551</v>
      </c>
      <c r="B12" s="4"/>
      <c r="C12" s="4"/>
      <c r="D12" s="4"/>
      <c r="E12" s="4"/>
      <c r="F12" s="4">
        <v>0</v>
      </c>
      <c r="G12" s="4">
        <v>0</v>
      </c>
      <c r="H12" s="4">
        <v>0</v>
      </c>
      <c r="I12" s="4">
        <v>0</v>
      </c>
      <c r="J12" s="7">
        <v>7114000</v>
      </c>
      <c r="K12" s="7">
        <v>8084000</v>
      </c>
      <c r="L12" s="7">
        <v>7114000</v>
      </c>
      <c r="M12" s="7">
        <v>8084000</v>
      </c>
    </row>
    <row r="13" spans="1:13" x14ac:dyDescent="0.25">
      <c r="A13" s="2" t="s">
        <v>308</v>
      </c>
      <c r="B13" s="4"/>
      <c r="C13" s="4"/>
      <c r="D13" s="4"/>
      <c r="E13" s="4"/>
      <c r="F13" s="4"/>
      <c r="G13" s="4">
        <v>0</v>
      </c>
      <c r="H13" s="4"/>
      <c r="I13" s="7">
        <v>8214000</v>
      </c>
      <c r="J13" s="4"/>
      <c r="K13" s="4">
        <v>0</v>
      </c>
      <c r="L13" s="4"/>
      <c r="M13" s="7">
        <v>8214000</v>
      </c>
    </row>
    <row r="14" spans="1:13" x14ac:dyDescent="0.25">
      <c r="A14" s="2" t="s">
        <v>1550</v>
      </c>
      <c r="B14" s="4"/>
      <c r="C14" s="4"/>
      <c r="D14" s="4"/>
      <c r="E14" s="4"/>
      <c r="F14" s="4">
        <v>0</v>
      </c>
      <c r="G14" s="4">
        <v>0</v>
      </c>
      <c r="H14" s="7">
        <v>2514000</v>
      </c>
      <c r="I14" s="7">
        <v>4476000</v>
      </c>
      <c r="J14" s="4">
        <v>0</v>
      </c>
      <c r="K14" s="4">
        <v>0</v>
      </c>
      <c r="L14" s="7">
        <v>2514000</v>
      </c>
      <c r="M14" s="7">
        <v>4476000</v>
      </c>
    </row>
    <row r="15" spans="1:13" x14ac:dyDescent="0.25">
      <c r="A15" s="2" t="s">
        <v>111</v>
      </c>
      <c r="B15" s="4"/>
      <c r="C15" s="4"/>
      <c r="D15" s="4"/>
      <c r="E15" s="4"/>
      <c r="F15" s="4">
        <v>0</v>
      </c>
      <c r="G15" s="4">
        <v>0</v>
      </c>
      <c r="H15" s="7">
        <v>2514000</v>
      </c>
      <c r="I15" s="7">
        <v>12690000</v>
      </c>
      <c r="J15" s="7">
        <v>7114000</v>
      </c>
      <c r="K15" s="7">
        <v>8084000</v>
      </c>
      <c r="L15" s="7">
        <v>9628000</v>
      </c>
      <c r="M15" s="7">
        <v>20774000</v>
      </c>
    </row>
    <row r="16" spans="1:13" x14ac:dyDescent="0.25">
      <c r="A16" s="2" t="s">
        <v>1551</v>
      </c>
      <c r="B16" s="4"/>
      <c r="C16" s="7">
        <v>3400000</v>
      </c>
      <c r="D16" s="7">
        <v>2800000</v>
      </c>
      <c r="E16" s="4"/>
      <c r="F16" s="4"/>
      <c r="G16" s="4"/>
      <c r="H16" s="4"/>
      <c r="I16" s="4"/>
      <c r="J16" s="4"/>
      <c r="K16" s="4"/>
      <c r="L16" s="4"/>
      <c r="M16" s="4"/>
    </row>
    <row r="17" spans="1:13" ht="60" x14ac:dyDescent="0.25">
      <c r="A17" s="2" t="s">
        <v>1402</v>
      </c>
      <c r="B17" s="7">
        <v>-1100000</v>
      </c>
      <c r="C17" s="4"/>
      <c r="D17" s="4"/>
      <c r="E17" s="4"/>
      <c r="F17" s="4"/>
      <c r="G17" s="4"/>
      <c r="H17" s="4"/>
      <c r="I17" s="4"/>
      <c r="J17" s="4"/>
      <c r="K17" s="4"/>
      <c r="L17" s="4"/>
      <c r="M17" s="4"/>
    </row>
    <row r="18" spans="1:13" ht="30" x14ac:dyDescent="0.25">
      <c r="A18" s="2" t="s">
        <v>1552</v>
      </c>
      <c r="B18" s="4"/>
      <c r="C18" s="6">
        <v>4200000</v>
      </c>
      <c r="D18" s="161">
        <v>3500000</v>
      </c>
      <c r="E18" s="4"/>
      <c r="F18" s="4"/>
      <c r="G18" s="4"/>
      <c r="H18" s="4"/>
      <c r="I18" s="4"/>
      <c r="J18" s="4"/>
      <c r="K18" s="4"/>
      <c r="L18" s="4"/>
      <c r="M18" s="4"/>
    </row>
    <row r="19" spans="1:13" ht="30" x14ac:dyDescent="0.25">
      <c r="A19" s="2" t="s">
        <v>1553</v>
      </c>
      <c r="B19" s="4"/>
      <c r="C19" s="159">
        <v>0.1</v>
      </c>
      <c r="D19" s="159">
        <v>0.1</v>
      </c>
      <c r="E19" s="4"/>
      <c r="F19" s="4"/>
      <c r="G19" s="4"/>
      <c r="H19" s="4"/>
      <c r="I19" s="4"/>
      <c r="J19" s="4"/>
      <c r="K19" s="4"/>
      <c r="L19" s="4"/>
      <c r="M19" s="4"/>
    </row>
    <row r="20" spans="1:13" ht="30" x14ac:dyDescent="0.25">
      <c r="A20" s="2" t="s">
        <v>1554</v>
      </c>
      <c r="B20" s="4"/>
      <c r="C20" s="4"/>
      <c r="D20" s="4"/>
      <c r="E20" s="159">
        <v>0.28000000000000003</v>
      </c>
      <c r="F20" s="4"/>
      <c r="G20" s="4"/>
      <c r="H20" s="4"/>
      <c r="I20" s="4"/>
      <c r="J20" s="4"/>
      <c r="K20" s="4"/>
      <c r="L20" s="4"/>
      <c r="M20" s="4"/>
    </row>
    <row r="21" spans="1:13" x14ac:dyDescent="0.25">
      <c r="A21" s="2" t="s">
        <v>1555</v>
      </c>
      <c r="B21" s="4"/>
      <c r="C21" s="4"/>
      <c r="D21" s="4"/>
      <c r="E21" s="159">
        <v>0.19</v>
      </c>
      <c r="F21" s="4"/>
      <c r="G21" s="4"/>
      <c r="H21" s="4"/>
      <c r="I21" s="4"/>
      <c r="J21" s="4"/>
      <c r="K21" s="4"/>
      <c r="L21" s="4"/>
      <c r="M21" s="4"/>
    </row>
  </sheetData>
  <mergeCells count="2">
    <mergeCell ref="A1:A5"/>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1556</v>
      </c>
      <c r="B1" s="8" t="s">
        <v>1</v>
      </c>
      <c r="C1" s="8"/>
      <c r="D1" s="8"/>
    </row>
    <row r="2" spans="1:4" x14ac:dyDescent="0.25">
      <c r="A2" s="8"/>
      <c r="B2" s="1" t="s">
        <v>2</v>
      </c>
      <c r="C2" s="1" t="s">
        <v>28</v>
      </c>
      <c r="D2" s="1" t="s">
        <v>74</v>
      </c>
    </row>
    <row r="3" spans="1:4" ht="45" x14ac:dyDescent="0.25">
      <c r="A3" s="3" t="s">
        <v>1557</v>
      </c>
      <c r="B3" s="4"/>
      <c r="C3" s="4"/>
      <c r="D3" s="4"/>
    </row>
    <row r="4" spans="1:4" x14ac:dyDescent="0.25">
      <c r="A4" s="2" t="s">
        <v>1376</v>
      </c>
      <c r="B4" s="6">
        <v>-9266000</v>
      </c>
      <c r="C4" s="6">
        <v>-5750000</v>
      </c>
      <c r="D4" s="6">
        <v>-1231000</v>
      </c>
    </row>
    <row r="5" spans="1:4" x14ac:dyDescent="0.25">
      <c r="A5" s="2" t="s">
        <v>36</v>
      </c>
      <c r="B5" s="7">
        <v>345606000</v>
      </c>
      <c r="C5" s="7">
        <v>355666000</v>
      </c>
      <c r="D5" s="4"/>
    </row>
    <row r="6" spans="1:4" x14ac:dyDescent="0.25">
      <c r="A6" s="2" t="s">
        <v>566</v>
      </c>
      <c r="B6" s="4"/>
      <c r="C6" s="4"/>
      <c r="D6" s="4"/>
    </row>
    <row r="7" spans="1:4" ht="45" x14ac:dyDescent="0.25">
      <c r="A7" s="3" t="s">
        <v>1557</v>
      </c>
      <c r="B7" s="4"/>
      <c r="C7" s="4"/>
      <c r="D7" s="4"/>
    </row>
    <row r="8" spans="1:4" x14ac:dyDescent="0.25">
      <c r="A8" s="2" t="s">
        <v>1558</v>
      </c>
      <c r="B8" s="7">
        <v>500000</v>
      </c>
      <c r="C8" s="4"/>
      <c r="D8" s="4"/>
    </row>
    <row r="9" spans="1:4" x14ac:dyDescent="0.25">
      <c r="A9" s="2" t="s">
        <v>1376</v>
      </c>
      <c r="B9" s="7">
        <v>-9300000</v>
      </c>
      <c r="C9" s="7">
        <v>-5800000</v>
      </c>
      <c r="D9" s="4"/>
    </row>
    <row r="10" spans="1:4" x14ac:dyDescent="0.25">
      <c r="A10" s="2" t="s">
        <v>36</v>
      </c>
      <c r="B10" s="7">
        <v>9100000</v>
      </c>
      <c r="C10" s="7">
        <v>6400000</v>
      </c>
      <c r="D10" s="4"/>
    </row>
    <row r="11" spans="1:4" ht="30" x14ac:dyDescent="0.25">
      <c r="A11" s="2" t="s">
        <v>1559</v>
      </c>
      <c r="B11" s="7">
        <v>300000</v>
      </c>
      <c r="C11" s="7">
        <v>700000</v>
      </c>
      <c r="D11" s="4"/>
    </row>
    <row r="12" spans="1:4" ht="45" x14ac:dyDescent="0.25">
      <c r="A12" s="2" t="s">
        <v>1560</v>
      </c>
      <c r="B12" s="4"/>
      <c r="C12" s="4"/>
      <c r="D12" s="4"/>
    </row>
    <row r="13" spans="1:4" ht="45" x14ac:dyDescent="0.25">
      <c r="A13" s="3" t="s">
        <v>1557</v>
      </c>
      <c r="B13" s="4"/>
      <c r="C13" s="4"/>
      <c r="D13" s="4"/>
    </row>
    <row r="14" spans="1:4" x14ac:dyDescent="0.25">
      <c r="A14" s="2" t="s">
        <v>566</v>
      </c>
      <c r="B14" s="4">
        <v>0</v>
      </c>
      <c r="C14" s="4">
        <v>0</v>
      </c>
      <c r="D14" s="4"/>
    </row>
    <row r="15" spans="1:4" ht="45" x14ac:dyDescent="0.25">
      <c r="A15" s="2" t="s">
        <v>1561</v>
      </c>
      <c r="B15" s="4"/>
      <c r="C15" s="4"/>
      <c r="D15" s="4"/>
    </row>
    <row r="16" spans="1:4" ht="45" x14ac:dyDescent="0.25">
      <c r="A16" s="3" t="s">
        <v>1557</v>
      </c>
      <c r="B16" s="4"/>
      <c r="C16" s="4"/>
      <c r="D16" s="4"/>
    </row>
    <row r="17" spans="1:4" x14ac:dyDescent="0.25">
      <c r="A17" s="2" t="s">
        <v>566</v>
      </c>
      <c r="B17" s="4">
        <v>0</v>
      </c>
      <c r="C17" s="4">
        <v>0</v>
      </c>
      <c r="D17" s="4"/>
    </row>
    <row r="18" spans="1:4" ht="45" x14ac:dyDescent="0.25">
      <c r="A18" s="2" t="s">
        <v>1562</v>
      </c>
      <c r="B18" s="4"/>
      <c r="C18" s="4"/>
      <c r="D18" s="4"/>
    </row>
    <row r="19" spans="1:4" ht="45" x14ac:dyDescent="0.25">
      <c r="A19" s="3" t="s">
        <v>1557</v>
      </c>
      <c r="B19" s="4"/>
      <c r="C19" s="4"/>
      <c r="D19" s="4"/>
    </row>
    <row r="20" spans="1:4" x14ac:dyDescent="0.25">
      <c r="A20" s="2" t="s">
        <v>566</v>
      </c>
      <c r="B20" s="7">
        <v>284000</v>
      </c>
      <c r="C20" s="7">
        <v>668000</v>
      </c>
      <c r="D20" s="4"/>
    </row>
    <row r="21" spans="1:4" ht="45" x14ac:dyDescent="0.25">
      <c r="A21" s="2" t="s">
        <v>1563</v>
      </c>
      <c r="B21" s="4"/>
      <c r="C21" s="4"/>
      <c r="D21" s="4"/>
    </row>
    <row r="22" spans="1:4" ht="45" x14ac:dyDescent="0.25">
      <c r="A22" s="3" t="s">
        <v>1557</v>
      </c>
      <c r="B22" s="4"/>
      <c r="C22" s="4"/>
      <c r="D22" s="4"/>
    </row>
    <row r="23" spans="1:4" x14ac:dyDescent="0.25">
      <c r="A23" s="2" t="s">
        <v>566</v>
      </c>
      <c r="B23" s="6">
        <v>284000</v>
      </c>
      <c r="C23" s="6">
        <v>668000</v>
      </c>
      <c r="D23"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1564</v>
      </c>
      <c r="B1" s="8" t="s">
        <v>2</v>
      </c>
      <c r="C1" s="8" t="s">
        <v>28</v>
      </c>
    </row>
    <row r="2" spans="1:3" x14ac:dyDescent="0.25">
      <c r="A2" s="1" t="s">
        <v>1343</v>
      </c>
      <c r="B2" s="8"/>
      <c r="C2" s="8"/>
    </row>
    <row r="3" spans="1:3" ht="30" x14ac:dyDescent="0.25">
      <c r="A3" s="3" t="s">
        <v>1565</v>
      </c>
      <c r="B3" s="4"/>
      <c r="C3" s="4"/>
    </row>
    <row r="4" spans="1:3" x14ac:dyDescent="0.25">
      <c r="A4" s="2" t="s">
        <v>586</v>
      </c>
      <c r="B4" s="9">
        <v>623.6</v>
      </c>
      <c r="C4" s="9">
        <v>500.7</v>
      </c>
    </row>
    <row r="5" spans="1:3" x14ac:dyDescent="0.25">
      <c r="A5" s="2" t="s">
        <v>589</v>
      </c>
      <c r="B5" s="4">
        <v>15.7</v>
      </c>
      <c r="C5" s="4">
        <v>12.6</v>
      </c>
    </row>
    <row r="6" spans="1:3" x14ac:dyDescent="0.25">
      <c r="A6" s="2" t="s">
        <v>54</v>
      </c>
      <c r="B6" s="4">
        <v>607.9</v>
      </c>
      <c r="C6" s="4">
        <v>488.1</v>
      </c>
    </row>
    <row r="7" spans="1:3" x14ac:dyDescent="0.25">
      <c r="A7" s="2" t="s">
        <v>577</v>
      </c>
      <c r="B7" s="4"/>
      <c r="C7" s="4"/>
    </row>
    <row r="8" spans="1:3" ht="30" x14ac:dyDescent="0.25">
      <c r="A8" s="3" t="s">
        <v>1565</v>
      </c>
      <c r="B8" s="4"/>
      <c r="C8" s="4"/>
    </row>
    <row r="9" spans="1:3" x14ac:dyDescent="0.25">
      <c r="A9" s="2" t="s">
        <v>586</v>
      </c>
      <c r="B9" s="4">
        <v>389</v>
      </c>
      <c r="C9" s="4">
        <v>250</v>
      </c>
    </row>
    <row r="10" spans="1:3" x14ac:dyDescent="0.25">
      <c r="A10" s="2" t="s">
        <v>580</v>
      </c>
      <c r="B10" s="4"/>
      <c r="C10" s="4"/>
    </row>
    <row r="11" spans="1:3" ht="30" x14ac:dyDescent="0.25">
      <c r="A11" s="3" t="s">
        <v>1565</v>
      </c>
      <c r="B11" s="4"/>
      <c r="C11" s="4"/>
    </row>
    <row r="12" spans="1:3" x14ac:dyDescent="0.25">
      <c r="A12" s="2" t="s">
        <v>586</v>
      </c>
      <c r="B12" s="4">
        <v>231.3</v>
      </c>
      <c r="C12" s="4">
        <v>246.9</v>
      </c>
    </row>
    <row r="13" spans="1:3" x14ac:dyDescent="0.25">
      <c r="A13" s="2" t="s">
        <v>583</v>
      </c>
      <c r="B13" s="4"/>
      <c r="C13" s="4"/>
    </row>
    <row r="14" spans="1:3" ht="30" x14ac:dyDescent="0.25">
      <c r="A14" s="3" t="s">
        <v>1565</v>
      </c>
      <c r="B14" s="4"/>
      <c r="C14" s="4"/>
    </row>
    <row r="15" spans="1:3" x14ac:dyDescent="0.25">
      <c r="A15" s="2" t="s">
        <v>586</v>
      </c>
      <c r="B15" s="9">
        <v>3.3</v>
      </c>
      <c r="C15" s="9">
        <v>3.8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workbookViewId="0"/>
  </sheetViews>
  <sheetFormatPr defaultRowHeight="15" x14ac:dyDescent="0.25"/>
  <cols>
    <col min="1" max="1" width="36.5703125" bestFit="1" customWidth="1"/>
    <col min="2" max="2" width="12.7109375" bestFit="1" customWidth="1"/>
    <col min="3" max="4" width="12.28515625" bestFit="1" customWidth="1"/>
    <col min="5" max="5" width="15.42578125" bestFit="1" customWidth="1"/>
    <col min="6" max="6" width="17.42578125" bestFit="1" customWidth="1"/>
    <col min="7" max="7" width="15.42578125" bestFit="1" customWidth="1"/>
    <col min="8" max="8" width="11.140625" bestFit="1" customWidth="1"/>
    <col min="9" max="9" width="10.28515625" bestFit="1" customWidth="1"/>
  </cols>
  <sheetData>
    <row r="1" spans="1:9" ht="15" customHeight="1" x14ac:dyDescent="0.25">
      <c r="A1" s="8" t="s">
        <v>1566</v>
      </c>
      <c r="B1" s="8" t="s">
        <v>1</v>
      </c>
      <c r="C1" s="8"/>
      <c r="D1" s="8"/>
      <c r="E1" s="1" t="s">
        <v>1390</v>
      </c>
      <c r="F1" s="1" t="s">
        <v>1567</v>
      </c>
      <c r="G1" s="1" t="s">
        <v>1390</v>
      </c>
      <c r="H1" s="1"/>
      <c r="I1" s="1"/>
    </row>
    <row r="2" spans="1:9" x14ac:dyDescent="0.25">
      <c r="A2" s="8"/>
      <c r="B2" s="8" t="s">
        <v>2</v>
      </c>
      <c r="C2" s="8" t="s">
        <v>28</v>
      </c>
      <c r="D2" s="8" t="s">
        <v>74</v>
      </c>
      <c r="E2" s="162">
        <v>41411</v>
      </c>
      <c r="F2" s="1" t="s">
        <v>2</v>
      </c>
      <c r="G2" s="8" t="s">
        <v>1568</v>
      </c>
      <c r="H2" s="162">
        <v>41782</v>
      </c>
      <c r="I2" s="162">
        <v>41040</v>
      </c>
    </row>
    <row r="3" spans="1:9" x14ac:dyDescent="0.25">
      <c r="A3" s="8"/>
      <c r="B3" s="8"/>
      <c r="C3" s="8"/>
      <c r="D3" s="8"/>
      <c r="E3" s="162"/>
      <c r="F3" s="1" t="s">
        <v>1373</v>
      </c>
      <c r="G3" s="8"/>
      <c r="H3" s="162"/>
      <c r="I3" s="162"/>
    </row>
    <row r="4" spans="1:9" ht="30" x14ac:dyDescent="0.25">
      <c r="A4" s="3" t="s">
        <v>1569</v>
      </c>
      <c r="B4" s="4"/>
      <c r="C4" s="4"/>
      <c r="D4" s="4"/>
      <c r="E4" s="4"/>
      <c r="F4" s="4"/>
      <c r="G4" s="4"/>
      <c r="H4" s="4"/>
      <c r="I4" s="4"/>
    </row>
    <row r="5" spans="1:9" x14ac:dyDescent="0.25">
      <c r="A5" s="2" t="s">
        <v>599</v>
      </c>
      <c r="B5" s="6">
        <v>15700000</v>
      </c>
      <c r="C5" s="4"/>
      <c r="D5" s="4"/>
      <c r="E5" s="4"/>
      <c r="F5" s="6">
        <v>15700000</v>
      </c>
      <c r="G5" s="4"/>
      <c r="H5" s="4"/>
      <c r="I5" s="4"/>
    </row>
    <row r="6" spans="1:9" x14ac:dyDescent="0.25">
      <c r="A6" s="2" t="s">
        <v>600</v>
      </c>
      <c r="B6" s="7">
        <v>22000000</v>
      </c>
      <c r="C6" s="4"/>
      <c r="D6" s="4"/>
      <c r="E6" s="4"/>
      <c r="F6" s="7">
        <v>22000000</v>
      </c>
      <c r="G6" s="4"/>
      <c r="H6" s="4"/>
      <c r="I6" s="4"/>
    </row>
    <row r="7" spans="1:9" x14ac:dyDescent="0.25">
      <c r="A7" s="2" t="s">
        <v>602</v>
      </c>
      <c r="B7" s="7">
        <v>18900000</v>
      </c>
      <c r="C7" s="4"/>
      <c r="D7" s="4"/>
      <c r="E7" s="4"/>
      <c r="F7" s="7">
        <v>18900000</v>
      </c>
      <c r="G7" s="4"/>
      <c r="H7" s="4"/>
      <c r="I7" s="4"/>
    </row>
    <row r="8" spans="1:9" x14ac:dyDescent="0.25">
      <c r="A8" s="2" t="s">
        <v>604</v>
      </c>
      <c r="B8" s="7">
        <v>564100000</v>
      </c>
      <c r="C8" s="4"/>
      <c r="D8" s="4"/>
      <c r="E8" s="4"/>
      <c r="F8" s="7">
        <v>564100000</v>
      </c>
      <c r="G8" s="4"/>
      <c r="H8" s="4"/>
      <c r="I8" s="4"/>
    </row>
    <row r="9" spans="1:9" x14ac:dyDescent="0.25">
      <c r="A9" s="2" t="s">
        <v>606</v>
      </c>
      <c r="B9" s="7">
        <v>100000</v>
      </c>
      <c r="C9" s="4"/>
      <c r="D9" s="4"/>
      <c r="E9" s="4"/>
      <c r="F9" s="7">
        <v>100000</v>
      </c>
      <c r="G9" s="4"/>
      <c r="H9" s="4"/>
      <c r="I9" s="4"/>
    </row>
    <row r="10" spans="1:9" x14ac:dyDescent="0.25">
      <c r="A10" s="2" t="s">
        <v>608</v>
      </c>
      <c r="B10" s="7">
        <v>2800000</v>
      </c>
      <c r="C10" s="4"/>
      <c r="D10" s="4"/>
      <c r="E10" s="4"/>
      <c r="F10" s="7">
        <v>2800000</v>
      </c>
      <c r="G10" s="4"/>
      <c r="H10" s="4"/>
      <c r="I10" s="4"/>
    </row>
    <row r="11" spans="1:9" x14ac:dyDescent="0.25">
      <c r="A11" s="2" t="s">
        <v>586</v>
      </c>
      <c r="B11" s="7">
        <v>623600000</v>
      </c>
      <c r="C11" s="7">
        <v>500700000</v>
      </c>
      <c r="D11" s="4"/>
      <c r="E11" s="4"/>
      <c r="F11" s="7">
        <v>623600000</v>
      </c>
      <c r="G11" s="4"/>
      <c r="H11" s="4"/>
      <c r="I11" s="4"/>
    </row>
    <row r="12" spans="1:9" x14ac:dyDescent="0.25">
      <c r="A12" s="2" t="s">
        <v>1570</v>
      </c>
      <c r="B12" s="7">
        <v>15924000</v>
      </c>
      <c r="C12" s="7">
        <v>9450000</v>
      </c>
      <c r="D12" s="7">
        <v>5155000</v>
      </c>
      <c r="E12" s="4"/>
      <c r="F12" s="4"/>
      <c r="G12" s="4"/>
      <c r="H12" s="4"/>
      <c r="I12" s="4"/>
    </row>
    <row r="13" spans="1:9" x14ac:dyDescent="0.25">
      <c r="A13" s="2" t="s">
        <v>1571</v>
      </c>
      <c r="B13" s="4"/>
      <c r="C13" s="4"/>
      <c r="D13" s="4"/>
      <c r="E13" s="4"/>
      <c r="F13" s="4"/>
      <c r="G13" s="4"/>
      <c r="H13" s="4"/>
      <c r="I13" s="4"/>
    </row>
    <row r="14" spans="1:9" x14ac:dyDescent="0.25">
      <c r="A14" s="3" t="s">
        <v>1572</v>
      </c>
      <c r="B14" s="4"/>
      <c r="C14" s="4"/>
      <c r="D14" s="4"/>
      <c r="E14" s="4"/>
      <c r="F14" s="4"/>
      <c r="G14" s="4"/>
      <c r="H14" s="4"/>
      <c r="I14" s="4"/>
    </row>
    <row r="15" spans="1:9" x14ac:dyDescent="0.25">
      <c r="A15" s="2" t="s">
        <v>1573</v>
      </c>
      <c r="B15" s="4"/>
      <c r="C15" s="4"/>
      <c r="D15" s="4"/>
      <c r="E15" s="4" t="s">
        <v>1358</v>
      </c>
      <c r="F15" s="4"/>
      <c r="G15" s="4"/>
      <c r="H15" s="4"/>
      <c r="I15" s="4"/>
    </row>
    <row r="16" spans="1:9" x14ac:dyDescent="0.25">
      <c r="A16" s="2" t="s">
        <v>1574</v>
      </c>
      <c r="B16" s="4"/>
      <c r="C16" s="4"/>
      <c r="D16" s="4"/>
      <c r="E16" s="7">
        <v>4800000</v>
      </c>
      <c r="F16" s="4"/>
      <c r="G16" s="4"/>
      <c r="H16" s="4"/>
      <c r="I16" s="4"/>
    </row>
    <row r="17" spans="1:9" ht="30" x14ac:dyDescent="0.25">
      <c r="A17" s="2" t="s">
        <v>1575</v>
      </c>
      <c r="B17" s="7">
        <v>250000000</v>
      </c>
      <c r="C17" s="4"/>
      <c r="D17" s="4"/>
      <c r="E17" s="4"/>
      <c r="F17" s="4"/>
      <c r="G17" s="4"/>
      <c r="H17" s="4"/>
      <c r="I17" s="4"/>
    </row>
    <row r="18" spans="1:9" x14ac:dyDescent="0.25">
      <c r="A18" s="2" t="s">
        <v>1576</v>
      </c>
      <c r="B18" s="4"/>
      <c r="C18" s="4"/>
      <c r="D18" s="4"/>
      <c r="E18" s="4"/>
      <c r="F18" s="4"/>
      <c r="G18" s="4"/>
      <c r="H18" s="4"/>
      <c r="I18" s="4"/>
    </row>
    <row r="19" spans="1:9" x14ac:dyDescent="0.25">
      <c r="A19" s="3" t="s">
        <v>1572</v>
      </c>
      <c r="B19" s="4"/>
      <c r="C19" s="4"/>
      <c r="D19" s="4"/>
      <c r="E19" s="4"/>
      <c r="F19" s="4"/>
      <c r="G19" s="4"/>
      <c r="H19" s="4"/>
      <c r="I19" s="4"/>
    </row>
    <row r="20" spans="1:9" x14ac:dyDescent="0.25">
      <c r="A20" s="2" t="s">
        <v>1577</v>
      </c>
      <c r="B20" s="4"/>
      <c r="C20" s="4"/>
      <c r="D20" s="4"/>
      <c r="E20" s="4"/>
      <c r="F20" s="4">
        <v>2.5</v>
      </c>
      <c r="G20" s="4"/>
      <c r="H20" s="4"/>
      <c r="I20" s="4"/>
    </row>
    <row r="21" spans="1:9" ht="30" x14ac:dyDescent="0.25">
      <c r="A21" s="2" t="s">
        <v>1578</v>
      </c>
      <c r="B21" s="4"/>
      <c r="C21" s="4"/>
      <c r="D21" s="4"/>
      <c r="E21" s="4"/>
      <c r="F21" s="4">
        <v>3.5</v>
      </c>
      <c r="G21" s="4"/>
      <c r="H21" s="4"/>
      <c r="I21" s="4"/>
    </row>
    <row r="22" spans="1:9" ht="30" x14ac:dyDescent="0.25">
      <c r="A22" s="2" t="s">
        <v>1579</v>
      </c>
      <c r="B22" s="4"/>
      <c r="C22" s="4"/>
      <c r="D22" s="4"/>
      <c r="E22" s="4"/>
      <c r="F22" s="7">
        <v>200000000</v>
      </c>
      <c r="G22" s="4"/>
      <c r="H22" s="4"/>
      <c r="I22" s="4"/>
    </row>
    <row r="23" spans="1:9" ht="30" x14ac:dyDescent="0.25">
      <c r="A23" s="2" t="s">
        <v>1580</v>
      </c>
      <c r="B23" s="4"/>
      <c r="C23" s="4"/>
      <c r="D23" s="4"/>
      <c r="E23" s="4"/>
      <c r="F23" s="7">
        <v>200000000</v>
      </c>
      <c r="G23" s="4"/>
      <c r="H23" s="4"/>
      <c r="I23" s="4"/>
    </row>
    <row r="24" spans="1:9" ht="45" x14ac:dyDescent="0.25">
      <c r="A24" s="2" t="s">
        <v>1581</v>
      </c>
      <c r="B24" s="4"/>
      <c r="C24" s="4"/>
      <c r="D24" s="4"/>
      <c r="E24" s="4"/>
      <c r="F24" s="4"/>
      <c r="G24" s="4"/>
      <c r="H24" s="4"/>
      <c r="I24" s="4"/>
    </row>
    <row r="25" spans="1:9" x14ac:dyDescent="0.25">
      <c r="A25" s="3" t="s">
        <v>1572</v>
      </c>
      <c r="B25" s="4"/>
      <c r="C25" s="4"/>
      <c r="D25" s="4"/>
      <c r="E25" s="4"/>
      <c r="F25" s="4"/>
      <c r="G25" s="4"/>
      <c r="H25" s="4"/>
      <c r="I25" s="4"/>
    </row>
    <row r="26" spans="1:9" ht="30" x14ac:dyDescent="0.25">
      <c r="A26" s="2" t="s">
        <v>1582</v>
      </c>
      <c r="B26" s="4"/>
      <c r="C26" s="4"/>
      <c r="D26" s="4"/>
      <c r="E26" s="159">
        <v>1</v>
      </c>
      <c r="F26" s="4"/>
      <c r="G26" s="4"/>
      <c r="H26" s="4"/>
      <c r="I26" s="4"/>
    </row>
    <row r="27" spans="1:9" x14ac:dyDescent="0.25">
      <c r="A27" s="2" t="s">
        <v>1583</v>
      </c>
      <c r="B27" s="4"/>
      <c r="C27" s="4"/>
      <c r="D27" s="4"/>
      <c r="E27" s="4"/>
      <c r="F27" s="4"/>
      <c r="G27" s="4"/>
      <c r="H27" s="4"/>
      <c r="I27" s="4"/>
    </row>
    <row r="28" spans="1:9" x14ac:dyDescent="0.25">
      <c r="A28" s="3" t="s">
        <v>1572</v>
      </c>
      <c r="B28" s="4"/>
      <c r="C28" s="4"/>
      <c r="D28" s="4"/>
      <c r="E28" s="4"/>
      <c r="F28" s="4"/>
      <c r="G28" s="4"/>
      <c r="H28" s="4"/>
      <c r="I28" s="4"/>
    </row>
    <row r="29" spans="1:9" x14ac:dyDescent="0.25">
      <c r="A29" s="2" t="s">
        <v>1584</v>
      </c>
      <c r="B29" s="4"/>
      <c r="C29" s="4"/>
      <c r="D29" s="4"/>
      <c r="E29" s="7">
        <v>20000000</v>
      </c>
      <c r="F29" s="4"/>
      <c r="G29" s="4"/>
      <c r="H29" s="4"/>
      <c r="I29" s="4"/>
    </row>
    <row r="30" spans="1:9" x14ac:dyDescent="0.25">
      <c r="A30" s="2" t="s">
        <v>577</v>
      </c>
      <c r="B30" s="4"/>
      <c r="C30" s="4"/>
      <c r="D30" s="4"/>
      <c r="E30" s="4"/>
      <c r="F30" s="4"/>
      <c r="G30" s="4"/>
      <c r="H30" s="4"/>
      <c r="I30" s="4"/>
    </row>
    <row r="31" spans="1:9" x14ac:dyDescent="0.25">
      <c r="A31" s="3" t="s">
        <v>1572</v>
      </c>
      <c r="B31" s="4"/>
      <c r="C31" s="4"/>
      <c r="D31" s="4"/>
      <c r="E31" s="4"/>
      <c r="F31" s="4"/>
      <c r="G31" s="4"/>
      <c r="H31" s="4"/>
      <c r="I31" s="4"/>
    </row>
    <row r="32" spans="1:9" x14ac:dyDescent="0.25">
      <c r="A32" s="2" t="s">
        <v>1585</v>
      </c>
      <c r="B32" s="7">
        <v>6100000</v>
      </c>
      <c r="C32" s="4"/>
      <c r="D32" s="4"/>
      <c r="E32" s="4"/>
      <c r="F32" s="4"/>
      <c r="G32" s="4"/>
      <c r="H32" s="4"/>
      <c r="I32" s="4"/>
    </row>
    <row r="33" spans="1:9" x14ac:dyDescent="0.25">
      <c r="A33" s="2" t="s">
        <v>1584</v>
      </c>
      <c r="B33" s="7">
        <v>1050000000</v>
      </c>
      <c r="C33" s="4"/>
      <c r="D33" s="4"/>
      <c r="E33" s="7">
        <v>750000000</v>
      </c>
      <c r="F33" s="7">
        <v>1050000000</v>
      </c>
      <c r="G33" s="4"/>
      <c r="H33" s="4"/>
      <c r="I33" s="4"/>
    </row>
    <row r="34" spans="1:9" x14ac:dyDescent="0.25">
      <c r="A34" s="2" t="s">
        <v>1586</v>
      </c>
      <c r="B34" s="4"/>
      <c r="C34" s="4"/>
      <c r="D34" s="4"/>
      <c r="E34" s="4"/>
      <c r="F34" s="4"/>
      <c r="G34" s="4"/>
      <c r="H34" s="7">
        <v>300000000</v>
      </c>
      <c r="I34" s="4"/>
    </row>
    <row r="35" spans="1:9" x14ac:dyDescent="0.25">
      <c r="A35" s="2" t="s">
        <v>1587</v>
      </c>
      <c r="B35" s="7">
        <v>660100000</v>
      </c>
      <c r="C35" s="4"/>
      <c r="D35" s="4"/>
      <c r="E35" s="4"/>
      <c r="F35" s="7">
        <v>660100000</v>
      </c>
      <c r="G35" s="4"/>
      <c r="H35" s="4"/>
      <c r="I35" s="4"/>
    </row>
    <row r="36" spans="1:9" ht="30" x14ac:dyDescent="0.25">
      <c r="A36" s="2" t="s">
        <v>1588</v>
      </c>
      <c r="B36" s="4"/>
      <c r="C36" s="4"/>
      <c r="D36" s="4"/>
      <c r="E36" s="159">
        <v>0.65</v>
      </c>
      <c r="F36" s="4"/>
      <c r="G36" s="4"/>
      <c r="H36" s="4"/>
      <c r="I36" s="4"/>
    </row>
    <row r="37" spans="1:9" ht="30" x14ac:dyDescent="0.25">
      <c r="A37" s="3" t="s">
        <v>1569</v>
      </c>
      <c r="B37" s="4"/>
      <c r="C37" s="4"/>
      <c r="D37" s="4"/>
      <c r="E37" s="4"/>
      <c r="F37" s="4"/>
      <c r="G37" s="4"/>
      <c r="H37" s="4"/>
      <c r="I37" s="4"/>
    </row>
    <row r="38" spans="1:9" x14ac:dyDescent="0.25">
      <c r="A38" s="2" t="s">
        <v>586</v>
      </c>
      <c r="B38" s="7">
        <v>389000000</v>
      </c>
      <c r="C38" s="7">
        <v>250000000</v>
      </c>
      <c r="D38" s="4"/>
      <c r="E38" s="4"/>
      <c r="F38" s="7">
        <v>389000000</v>
      </c>
      <c r="G38" s="4"/>
      <c r="H38" s="4"/>
      <c r="I38" s="4"/>
    </row>
    <row r="39" spans="1:9" x14ac:dyDescent="0.25">
      <c r="A39" s="2" t="s">
        <v>1589</v>
      </c>
      <c r="B39" s="4"/>
      <c r="C39" s="4"/>
      <c r="D39" s="4"/>
      <c r="E39" s="4"/>
      <c r="F39" s="4"/>
      <c r="G39" s="4"/>
      <c r="H39" s="4"/>
      <c r="I39" s="4"/>
    </row>
    <row r="40" spans="1:9" x14ac:dyDescent="0.25">
      <c r="A40" s="3" t="s">
        <v>1572</v>
      </c>
      <c r="B40" s="4"/>
      <c r="C40" s="4"/>
      <c r="D40" s="4"/>
      <c r="E40" s="4"/>
      <c r="F40" s="4"/>
      <c r="G40" s="4"/>
      <c r="H40" s="4"/>
      <c r="I40" s="4"/>
    </row>
    <row r="41" spans="1:9" x14ac:dyDescent="0.25">
      <c r="A41" s="2" t="s">
        <v>1590</v>
      </c>
      <c r="B41" s="4"/>
      <c r="C41" s="4"/>
      <c r="D41" s="4"/>
      <c r="E41" s="4"/>
      <c r="F41" s="159">
        <v>2E-3</v>
      </c>
      <c r="G41" s="4"/>
      <c r="H41" s="4"/>
      <c r="I41" s="4"/>
    </row>
    <row r="42" spans="1:9" x14ac:dyDescent="0.25">
      <c r="A42" s="2" t="s">
        <v>1591</v>
      </c>
      <c r="B42" s="4"/>
      <c r="C42" s="4"/>
      <c r="D42" s="4"/>
      <c r="E42" s="4"/>
      <c r="F42" s="4"/>
      <c r="G42" s="4"/>
      <c r="H42" s="4"/>
      <c r="I42" s="4"/>
    </row>
    <row r="43" spans="1:9" x14ac:dyDescent="0.25">
      <c r="A43" s="3" t="s">
        <v>1572</v>
      </c>
      <c r="B43" s="4"/>
      <c r="C43" s="4"/>
      <c r="D43" s="4"/>
      <c r="E43" s="4"/>
      <c r="F43" s="4"/>
      <c r="G43" s="4"/>
      <c r="H43" s="4"/>
      <c r="I43" s="4"/>
    </row>
    <row r="44" spans="1:9" x14ac:dyDescent="0.25">
      <c r="A44" s="2" t="s">
        <v>1590</v>
      </c>
      <c r="B44" s="4"/>
      <c r="C44" s="4"/>
      <c r="D44" s="4"/>
      <c r="E44" s="4"/>
      <c r="F44" s="159">
        <v>3.5000000000000001E-3</v>
      </c>
      <c r="G44" s="4"/>
      <c r="H44" s="4"/>
      <c r="I44" s="4"/>
    </row>
    <row r="45" spans="1:9" ht="45" x14ac:dyDescent="0.25">
      <c r="A45" s="2" t="s">
        <v>1592</v>
      </c>
      <c r="B45" s="4"/>
      <c r="C45" s="4"/>
      <c r="D45" s="4"/>
      <c r="E45" s="4"/>
      <c r="F45" s="4"/>
      <c r="G45" s="4"/>
      <c r="H45" s="4"/>
      <c r="I45" s="4"/>
    </row>
    <row r="46" spans="1:9" x14ac:dyDescent="0.25">
      <c r="A46" s="3" t="s">
        <v>1572</v>
      </c>
      <c r="B46" s="4"/>
      <c r="C46" s="4"/>
      <c r="D46" s="4"/>
      <c r="E46" s="4"/>
      <c r="F46" s="4"/>
      <c r="G46" s="4"/>
      <c r="H46" s="4"/>
      <c r="I46" s="4"/>
    </row>
    <row r="47" spans="1:9" ht="45" x14ac:dyDescent="0.25">
      <c r="A47" s="2" t="s">
        <v>1593</v>
      </c>
      <c r="B47" s="4"/>
      <c r="C47" s="4"/>
      <c r="D47" s="4"/>
      <c r="E47" s="4"/>
      <c r="F47" s="159">
        <v>2.5000000000000001E-3</v>
      </c>
      <c r="G47" s="4"/>
      <c r="H47" s="4"/>
      <c r="I47" s="4"/>
    </row>
    <row r="48" spans="1:9" ht="45" x14ac:dyDescent="0.25">
      <c r="A48" s="2" t="s">
        <v>1594</v>
      </c>
      <c r="B48" s="159">
        <v>1</v>
      </c>
      <c r="C48" s="4"/>
      <c r="D48" s="4"/>
      <c r="E48" s="4"/>
      <c r="F48" s="159">
        <v>1</v>
      </c>
      <c r="G48" s="4"/>
      <c r="H48" s="4"/>
      <c r="I48" s="4"/>
    </row>
    <row r="49" spans="1:9" ht="60" x14ac:dyDescent="0.25">
      <c r="A49" s="2" t="s">
        <v>1595</v>
      </c>
      <c r="B49" s="4"/>
      <c r="C49" s="4"/>
      <c r="D49" s="4"/>
      <c r="E49" s="4"/>
      <c r="F49" s="4"/>
      <c r="G49" s="4"/>
      <c r="H49" s="4"/>
      <c r="I49" s="4"/>
    </row>
    <row r="50" spans="1:9" x14ac:dyDescent="0.25">
      <c r="A50" s="3" t="s">
        <v>1572</v>
      </c>
      <c r="B50" s="4"/>
      <c r="C50" s="4"/>
      <c r="D50" s="4"/>
      <c r="E50" s="4"/>
      <c r="F50" s="4"/>
      <c r="G50" s="4"/>
      <c r="H50" s="4"/>
      <c r="I50" s="4"/>
    </row>
    <row r="51" spans="1:9" ht="45" x14ac:dyDescent="0.25">
      <c r="A51" s="2" t="s">
        <v>1593</v>
      </c>
      <c r="B51" s="4"/>
      <c r="C51" s="4"/>
      <c r="D51" s="4"/>
      <c r="E51" s="4"/>
      <c r="F51" s="159">
        <v>0.01</v>
      </c>
      <c r="G51" s="4"/>
      <c r="H51" s="4"/>
      <c r="I51" s="4"/>
    </row>
    <row r="52" spans="1:9" ht="45" x14ac:dyDescent="0.25">
      <c r="A52" s="2" t="s">
        <v>1594</v>
      </c>
      <c r="B52" s="159">
        <v>2</v>
      </c>
      <c r="C52" s="4"/>
      <c r="D52" s="4"/>
      <c r="E52" s="4"/>
      <c r="F52" s="159">
        <v>2</v>
      </c>
      <c r="G52" s="4"/>
      <c r="H52" s="4"/>
      <c r="I52" s="4"/>
    </row>
    <row r="53" spans="1:9" ht="30" x14ac:dyDescent="0.25">
      <c r="A53" s="2" t="s">
        <v>1596</v>
      </c>
      <c r="B53" s="4"/>
      <c r="C53" s="4"/>
      <c r="D53" s="4"/>
      <c r="E53" s="4"/>
      <c r="F53" s="4"/>
      <c r="G53" s="4"/>
      <c r="H53" s="4"/>
      <c r="I53" s="4"/>
    </row>
    <row r="54" spans="1:9" x14ac:dyDescent="0.25">
      <c r="A54" s="3" t="s">
        <v>1572</v>
      </c>
      <c r="B54" s="4"/>
      <c r="C54" s="4"/>
      <c r="D54" s="4"/>
      <c r="E54" s="4"/>
      <c r="F54" s="4"/>
      <c r="G54" s="4"/>
      <c r="H54" s="4"/>
      <c r="I54" s="4"/>
    </row>
    <row r="55" spans="1:9" ht="30" x14ac:dyDescent="0.25">
      <c r="A55" s="2" t="s">
        <v>1597</v>
      </c>
      <c r="B55" s="159">
        <v>3.2500000000000001E-2</v>
      </c>
      <c r="C55" s="4"/>
      <c r="D55" s="4"/>
      <c r="E55" s="4"/>
      <c r="F55" s="159">
        <v>3.2500000000000001E-2</v>
      </c>
      <c r="G55" s="4"/>
      <c r="H55" s="4"/>
      <c r="I55" s="4"/>
    </row>
    <row r="56" spans="1:9" x14ac:dyDescent="0.25">
      <c r="A56" s="2" t="s">
        <v>1512</v>
      </c>
      <c r="B56" s="4"/>
      <c r="C56" s="4"/>
      <c r="D56" s="4"/>
      <c r="E56" s="4"/>
      <c r="F56" s="4" t="s">
        <v>1598</v>
      </c>
      <c r="G56" s="4"/>
      <c r="H56" s="4"/>
      <c r="I56" s="4"/>
    </row>
    <row r="57" spans="1:9" ht="30" x14ac:dyDescent="0.25">
      <c r="A57" s="2" t="s">
        <v>1599</v>
      </c>
      <c r="B57" s="4"/>
      <c r="C57" s="4"/>
      <c r="D57" s="4"/>
      <c r="E57" s="4"/>
      <c r="F57" s="4"/>
      <c r="G57" s="4"/>
      <c r="H57" s="4"/>
      <c r="I57" s="4"/>
    </row>
    <row r="58" spans="1:9" x14ac:dyDescent="0.25">
      <c r="A58" s="3" t="s">
        <v>1572</v>
      </c>
      <c r="B58" s="4"/>
      <c r="C58" s="4"/>
      <c r="D58" s="4"/>
      <c r="E58" s="4"/>
      <c r="F58" s="4"/>
      <c r="G58" s="4"/>
      <c r="H58" s="4"/>
      <c r="I58" s="4"/>
    </row>
    <row r="59" spans="1:9" x14ac:dyDescent="0.25">
      <c r="A59" s="2" t="s">
        <v>1512</v>
      </c>
      <c r="B59" s="4"/>
      <c r="C59" s="4"/>
      <c r="D59" s="4"/>
      <c r="E59" s="4"/>
      <c r="F59" s="4" t="s">
        <v>1600</v>
      </c>
      <c r="G59" s="4"/>
      <c r="H59" s="4"/>
      <c r="I59" s="4"/>
    </row>
    <row r="60" spans="1:9" x14ac:dyDescent="0.25">
      <c r="A60" s="2" t="s">
        <v>1601</v>
      </c>
      <c r="B60" s="4"/>
      <c r="C60" s="4"/>
      <c r="D60" s="4"/>
      <c r="E60" s="4"/>
      <c r="F60" s="159">
        <v>5.0000000000000001E-3</v>
      </c>
      <c r="G60" s="4"/>
      <c r="H60" s="4"/>
      <c r="I60" s="4"/>
    </row>
    <row r="61" spans="1:9" ht="30" x14ac:dyDescent="0.25">
      <c r="A61" s="2" t="s">
        <v>1602</v>
      </c>
      <c r="B61" s="4"/>
      <c r="C61" s="4"/>
      <c r="D61" s="4"/>
      <c r="E61" s="4"/>
      <c r="F61" s="4"/>
      <c r="G61" s="4"/>
      <c r="H61" s="4"/>
      <c r="I61" s="4"/>
    </row>
    <row r="62" spans="1:9" x14ac:dyDescent="0.25">
      <c r="A62" s="3" t="s">
        <v>1572</v>
      </c>
      <c r="B62" s="4"/>
      <c r="C62" s="4"/>
      <c r="D62" s="4"/>
      <c r="E62" s="4"/>
      <c r="F62" s="4"/>
      <c r="G62" s="4"/>
      <c r="H62" s="4"/>
      <c r="I62" s="4"/>
    </row>
    <row r="63" spans="1:9" ht="30" x14ac:dyDescent="0.25">
      <c r="A63" s="2" t="s">
        <v>1597</v>
      </c>
      <c r="B63" s="159">
        <v>1.6000000000000001E-3</v>
      </c>
      <c r="C63" s="4"/>
      <c r="D63" s="4"/>
      <c r="E63" s="4"/>
      <c r="F63" s="159">
        <v>1.6000000000000001E-3</v>
      </c>
      <c r="G63" s="4"/>
      <c r="H63" s="4"/>
      <c r="I63" s="4"/>
    </row>
    <row r="64" spans="1:9" x14ac:dyDescent="0.25">
      <c r="A64" s="2" t="s">
        <v>1512</v>
      </c>
      <c r="B64" s="4"/>
      <c r="C64" s="4"/>
      <c r="D64" s="4"/>
      <c r="E64" s="4"/>
      <c r="F64" s="4" t="s">
        <v>1603</v>
      </c>
      <c r="G64" s="4"/>
      <c r="H64" s="4"/>
      <c r="I64" s="4"/>
    </row>
    <row r="65" spans="1:9" x14ac:dyDescent="0.25">
      <c r="A65" s="2" t="s">
        <v>1601</v>
      </c>
      <c r="B65" s="4"/>
      <c r="C65" s="4"/>
      <c r="D65" s="4"/>
      <c r="E65" s="4"/>
      <c r="F65" s="159">
        <v>1.2500000000000001E-2</v>
      </c>
      <c r="G65" s="4"/>
      <c r="H65" s="4"/>
      <c r="I65" s="4"/>
    </row>
    <row r="66" spans="1:9" ht="30" x14ac:dyDescent="0.25">
      <c r="A66" s="2" t="s">
        <v>1604</v>
      </c>
      <c r="B66" s="4"/>
      <c r="C66" s="4"/>
      <c r="D66" s="4"/>
      <c r="E66" s="4"/>
      <c r="F66" s="4"/>
      <c r="G66" s="4"/>
      <c r="H66" s="4"/>
      <c r="I66" s="4"/>
    </row>
    <row r="67" spans="1:9" x14ac:dyDescent="0.25">
      <c r="A67" s="3" t="s">
        <v>1572</v>
      </c>
      <c r="B67" s="4"/>
      <c r="C67" s="4"/>
      <c r="D67" s="4"/>
      <c r="E67" s="4"/>
      <c r="F67" s="4"/>
      <c r="G67" s="4"/>
      <c r="H67" s="4"/>
      <c r="I67" s="4"/>
    </row>
    <row r="68" spans="1:9" ht="30" x14ac:dyDescent="0.25">
      <c r="A68" s="2" t="s">
        <v>1605</v>
      </c>
      <c r="B68" s="159">
        <v>1</v>
      </c>
      <c r="C68" s="4"/>
      <c r="D68" s="4"/>
      <c r="E68" s="4"/>
      <c r="F68" s="159">
        <v>1</v>
      </c>
      <c r="G68" s="4"/>
      <c r="H68" s="4"/>
      <c r="I68" s="4"/>
    </row>
    <row r="69" spans="1:9" ht="45" x14ac:dyDescent="0.25">
      <c r="A69" s="2" t="s">
        <v>1606</v>
      </c>
      <c r="B69" s="4"/>
      <c r="C69" s="4"/>
      <c r="D69" s="4"/>
      <c r="E69" s="4"/>
      <c r="F69" s="4"/>
      <c r="G69" s="4"/>
      <c r="H69" s="4"/>
      <c r="I69" s="4"/>
    </row>
    <row r="70" spans="1:9" x14ac:dyDescent="0.25">
      <c r="A70" s="3" t="s">
        <v>1572</v>
      </c>
      <c r="B70" s="4"/>
      <c r="C70" s="4"/>
      <c r="D70" s="4"/>
      <c r="E70" s="4"/>
      <c r="F70" s="4"/>
      <c r="G70" s="4"/>
      <c r="H70" s="4"/>
      <c r="I70" s="4"/>
    </row>
    <row r="71" spans="1:9" ht="45" x14ac:dyDescent="0.25">
      <c r="A71" s="2" t="s">
        <v>1593</v>
      </c>
      <c r="B71" s="4"/>
      <c r="C71" s="4"/>
      <c r="D71" s="4"/>
      <c r="E71" s="4"/>
      <c r="F71" s="159">
        <v>0.01</v>
      </c>
      <c r="G71" s="4"/>
      <c r="H71" s="4"/>
      <c r="I71" s="4"/>
    </row>
    <row r="72" spans="1:9" ht="45" x14ac:dyDescent="0.25">
      <c r="A72" s="2" t="s">
        <v>1594</v>
      </c>
      <c r="B72" s="159">
        <v>1</v>
      </c>
      <c r="C72" s="4"/>
      <c r="D72" s="4"/>
      <c r="E72" s="4"/>
      <c r="F72" s="159">
        <v>1</v>
      </c>
      <c r="G72" s="4"/>
      <c r="H72" s="4"/>
      <c r="I72" s="4"/>
    </row>
    <row r="73" spans="1:9" ht="60" x14ac:dyDescent="0.25">
      <c r="A73" s="2" t="s">
        <v>1607</v>
      </c>
      <c r="B73" s="4"/>
      <c r="C73" s="4"/>
      <c r="D73" s="4"/>
      <c r="E73" s="4"/>
      <c r="F73" s="4"/>
      <c r="G73" s="4"/>
      <c r="H73" s="4"/>
      <c r="I73" s="4"/>
    </row>
    <row r="74" spans="1:9" x14ac:dyDescent="0.25">
      <c r="A74" s="3" t="s">
        <v>1572</v>
      </c>
      <c r="B74" s="4"/>
      <c r="C74" s="4"/>
      <c r="D74" s="4"/>
      <c r="E74" s="4"/>
      <c r="F74" s="4"/>
      <c r="G74" s="4"/>
      <c r="H74" s="4"/>
      <c r="I74" s="4"/>
    </row>
    <row r="75" spans="1:9" ht="45" x14ac:dyDescent="0.25">
      <c r="A75" s="2" t="s">
        <v>1593</v>
      </c>
      <c r="B75" s="4"/>
      <c r="C75" s="4"/>
      <c r="D75" s="4"/>
      <c r="E75" s="4"/>
      <c r="F75" s="159">
        <v>0.02</v>
      </c>
      <c r="G75" s="4"/>
      <c r="H75" s="4"/>
      <c r="I75" s="4"/>
    </row>
    <row r="76" spans="1:9" ht="45" x14ac:dyDescent="0.25">
      <c r="A76" s="2" t="s">
        <v>1594</v>
      </c>
      <c r="B76" s="159">
        <v>2</v>
      </c>
      <c r="C76" s="4"/>
      <c r="D76" s="4"/>
      <c r="E76" s="4"/>
      <c r="F76" s="159">
        <v>2</v>
      </c>
      <c r="G76" s="4"/>
      <c r="H76" s="4"/>
      <c r="I76" s="4"/>
    </row>
    <row r="77" spans="1:9" x14ac:dyDescent="0.25">
      <c r="A77" s="2" t="s">
        <v>580</v>
      </c>
      <c r="B77" s="4"/>
      <c r="C77" s="4"/>
      <c r="D77" s="4"/>
      <c r="E77" s="4"/>
      <c r="F77" s="4"/>
      <c r="G77" s="4"/>
      <c r="H77" s="4"/>
      <c r="I77" s="4"/>
    </row>
    <row r="78" spans="1:9" x14ac:dyDescent="0.25">
      <c r="A78" s="3" t="s">
        <v>1572</v>
      </c>
      <c r="B78" s="4"/>
      <c r="C78" s="4"/>
      <c r="D78" s="4"/>
      <c r="E78" s="4"/>
      <c r="F78" s="4"/>
      <c r="G78" s="4"/>
      <c r="H78" s="4"/>
      <c r="I78" s="4"/>
    </row>
    <row r="79" spans="1:9" x14ac:dyDescent="0.25">
      <c r="A79" s="2" t="s">
        <v>1585</v>
      </c>
      <c r="B79" s="7">
        <v>6300000</v>
      </c>
      <c r="C79" s="4"/>
      <c r="D79" s="4"/>
      <c r="E79" s="4"/>
      <c r="F79" s="4"/>
      <c r="G79" s="4"/>
      <c r="H79" s="4"/>
      <c r="I79" s="4"/>
    </row>
    <row r="80" spans="1:9" x14ac:dyDescent="0.25">
      <c r="A80" s="2" t="s">
        <v>1608</v>
      </c>
      <c r="B80" s="4"/>
      <c r="C80" s="4"/>
      <c r="D80" s="4"/>
      <c r="E80" s="4"/>
      <c r="F80" s="7">
        <v>15600000</v>
      </c>
      <c r="G80" s="4"/>
      <c r="H80" s="4"/>
      <c r="I80" s="4"/>
    </row>
    <row r="81" spans="1:9" x14ac:dyDescent="0.25">
      <c r="A81" s="2" t="s">
        <v>1609</v>
      </c>
      <c r="B81" s="4"/>
      <c r="C81" s="4"/>
      <c r="D81" s="4"/>
      <c r="E81" s="4"/>
      <c r="F81" s="4"/>
      <c r="G81" s="7">
        <v>139000000</v>
      </c>
      <c r="H81" s="4"/>
      <c r="I81" s="4"/>
    </row>
    <row r="82" spans="1:9" x14ac:dyDescent="0.25">
      <c r="A82" s="2" t="s">
        <v>1584</v>
      </c>
      <c r="B82" s="7">
        <v>250000000</v>
      </c>
      <c r="C82" s="4"/>
      <c r="D82" s="4"/>
      <c r="E82" s="4"/>
      <c r="F82" s="7">
        <v>250000000</v>
      </c>
      <c r="G82" s="4"/>
      <c r="H82" s="4"/>
      <c r="I82" s="4"/>
    </row>
    <row r="83" spans="1:9" ht="30" x14ac:dyDescent="0.25">
      <c r="A83" s="3" t="s">
        <v>1569</v>
      </c>
      <c r="B83" s="4"/>
      <c r="C83" s="4"/>
      <c r="D83" s="4"/>
      <c r="E83" s="4"/>
      <c r="F83" s="4"/>
      <c r="G83" s="4"/>
      <c r="H83" s="4"/>
      <c r="I83" s="4"/>
    </row>
    <row r="84" spans="1:9" x14ac:dyDescent="0.25">
      <c r="A84" s="2" t="s">
        <v>586</v>
      </c>
      <c r="B84" s="7">
        <v>231300000</v>
      </c>
      <c r="C84" s="7">
        <v>246900000</v>
      </c>
      <c r="D84" s="4"/>
      <c r="E84" s="4"/>
      <c r="F84" s="7">
        <v>231300000</v>
      </c>
      <c r="G84" s="4"/>
      <c r="H84" s="4"/>
      <c r="I84" s="4"/>
    </row>
    <row r="85" spans="1:9" ht="45" x14ac:dyDescent="0.25">
      <c r="A85" s="2" t="s">
        <v>1610</v>
      </c>
      <c r="B85" s="4"/>
      <c r="C85" s="4"/>
      <c r="D85" s="4"/>
      <c r="E85" s="4"/>
      <c r="F85" s="4"/>
      <c r="G85" s="4"/>
      <c r="H85" s="4"/>
      <c r="I85" s="4"/>
    </row>
    <row r="86" spans="1:9" x14ac:dyDescent="0.25">
      <c r="A86" s="3" t="s">
        <v>1572</v>
      </c>
      <c r="B86" s="4"/>
      <c r="C86" s="4"/>
      <c r="D86" s="4"/>
      <c r="E86" s="4"/>
      <c r="F86" s="4"/>
      <c r="G86" s="4"/>
      <c r="H86" s="4"/>
      <c r="I86" s="4"/>
    </row>
    <row r="87" spans="1:9" ht="45" x14ac:dyDescent="0.25">
      <c r="A87" s="2" t="s">
        <v>1593</v>
      </c>
      <c r="B87" s="4"/>
      <c r="C87" s="4"/>
      <c r="D87" s="4"/>
      <c r="E87" s="4"/>
      <c r="F87" s="159">
        <v>2.5000000000000001E-3</v>
      </c>
      <c r="G87" s="4"/>
      <c r="H87" s="4"/>
      <c r="I87" s="4"/>
    </row>
    <row r="88" spans="1:9" ht="45" x14ac:dyDescent="0.25">
      <c r="A88" s="2" t="s">
        <v>1594</v>
      </c>
      <c r="B88" s="159">
        <v>1</v>
      </c>
      <c r="C88" s="4"/>
      <c r="D88" s="4"/>
      <c r="E88" s="4"/>
      <c r="F88" s="159">
        <v>1</v>
      </c>
      <c r="G88" s="4"/>
      <c r="H88" s="4"/>
      <c r="I88" s="4"/>
    </row>
    <row r="89" spans="1:9" ht="45" x14ac:dyDescent="0.25">
      <c r="A89" s="2" t="s">
        <v>1611</v>
      </c>
      <c r="B89" s="4"/>
      <c r="C89" s="4"/>
      <c r="D89" s="4"/>
      <c r="E89" s="4"/>
      <c r="F89" s="4"/>
      <c r="G89" s="4"/>
      <c r="H89" s="4"/>
      <c r="I89" s="4"/>
    </row>
    <row r="90" spans="1:9" x14ac:dyDescent="0.25">
      <c r="A90" s="3" t="s">
        <v>1572</v>
      </c>
      <c r="B90" s="4"/>
      <c r="C90" s="4"/>
      <c r="D90" s="4"/>
      <c r="E90" s="4"/>
      <c r="F90" s="4"/>
      <c r="G90" s="4"/>
      <c r="H90" s="4"/>
      <c r="I90" s="4"/>
    </row>
    <row r="91" spans="1:9" ht="45" x14ac:dyDescent="0.25">
      <c r="A91" s="2" t="s">
        <v>1593</v>
      </c>
      <c r="B91" s="4"/>
      <c r="C91" s="4"/>
      <c r="D91" s="4"/>
      <c r="E91" s="4"/>
      <c r="F91" s="159">
        <v>0.01</v>
      </c>
      <c r="G91" s="4"/>
      <c r="H91" s="4"/>
      <c r="I91" s="4"/>
    </row>
    <row r="92" spans="1:9" ht="45" x14ac:dyDescent="0.25">
      <c r="A92" s="2" t="s">
        <v>1594</v>
      </c>
      <c r="B92" s="159">
        <v>2</v>
      </c>
      <c r="C92" s="4"/>
      <c r="D92" s="4"/>
      <c r="E92" s="4"/>
      <c r="F92" s="159">
        <v>2</v>
      </c>
      <c r="G92" s="4"/>
      <c r="H92" s="4"/>
      <c r="I92" s="4"/>
    </row>
    <row r="93" spans="1:9" ht="30" x14ac:dyDescent="0.25">
      <c r="A93" s="2" t="s">
        <v>1612</v>
      </c>
      <c r="B93" s="4"/>
      <c r="C93" s="4"/>
      <c r="D93" s="4"/>
      <c r="E93" s="4"/>
      <c r="F93" s="4"/>
      <c r="G93" s="4"/>
      <c r="H93" s="4"/>
      <c r="I93" s="4"/>
    </row>
    <row r="94" spans="1:9" x14ac:dyDescent="0.25">
      <c r="A94" s="3" t="s">
        <v>1572</v>
      </c>
      <c r="B94" s="4"/>
      <c r="C94" s="4"/>
      <c r="D94" s="4"/>
      <c r="E94" s="4"/>
      <c r="F94" s="4"/>
      <c r="G94" s="4"/>
      <c r="H94" s="4"/>
      <c r="I94" s="4"/>
    </row>
    <row r="95" spans="1:9" ht="30" x14ac:dyDescent="0.25">
      <c r="A95" s="2" t="s">
        <v>1597</v>
      </c>
      <c r="B95" s="159">
        <v>3.2500000000000001E-2</v>
      </c>
      <c r="C95" s="4"/>
      <c r="D95" s="4"/>
      <c r="E95" s="4"/>
      <c r="F95" s="159">
        <v>3.2500000000000001E-2</v>
      </c>
      <c r="G95" s="4"/>
      <c r="H95" s="4"/>
      <c r="I95" s="4"/>
    </row>
    <row r="96" spans="1:9" x14ac:dyDescent="0.25">
      <c r="A96" s="2" t="s">
        <v>1512</v>
      </c>
      <c r="B96" s="4"/>
      <c r="C96" s="4"/>
      <c r="D96" s="4"/>
      <c r="E96" s="4"/>
      <c r="F96" s="4" t="s">
        <v>1613</v>
      </c>
      <c r="G96" s="4"/>
      <c r="H96" s="4"/>
      <c r="I96" s="4"/>
    </row>
    <row r="97" spans="1:9" ht="30" x14ac:dyDescent="0.25">
      <c r="A97" s="2" t="s">
        <v>1614</v>
      </c>
      <c r="B97" s="4"/>
      <c r="C97" s="4"/>
      <c r="D97" s="4"/>
      <c r="E97" s="4"/>
      <c r="F97" s="4"/>
      <c r="G97" s="4"/>
      <c r="H97" s="4"/>
      <c r="I97" s="4"/>
    </row>
    <row r="98" spans="1:9" x14ac:dyDescent="0.25">
      <c r="A98" s="3" t="s">
        <v>1572</v>
      </c>
      <c r="B98" s="4"/>
      <c r="C98" s="4"/>
      <c r="D98" s="4"/>
      <c r="E98" s="4"/>
      <c r="F98" s="4"/>
      <c r="G98" s="4"/>
      <c r="H98" s="4"/>
      <c r="I98" s="4"/>
    </row>
    <row r="99" spans="1:9" x14ac:dyDescent="0.25">
      <c r="A99" s="2" t="s">
        <v>1512</v>
      </c>
      <c r="B99" s="4"/>
      <c r="C99" s="4"/>
      <c r="D99" s="4"/>
      <c r="E99" s="4"/>
      <c r="F99" s="4" t="s">
        <v>1615</v>
      </c>
      <c r="G99" s="4"/>
      <c r="H99" s="4"/>
      <c r="I99" s="4"/>
    </row>
    <row r="100" spans="1:9" x14ac:dyDescent="0.25">
      <c r="A100" s="2" t="s">
        <v>1601</v>
      </c>
      <c r="B100" s="4"/>
      <c r="C100" s="4"/>
      <c r="D100" s="4"/>
      <c r="E100" s="4"/>
      <c r="F100" s="159">
        <v>2.5000000000000001E-3</v>
      </c>
      <c r="G100" s="4"/>
      <c r="H100" s="4"/>
      <c r="I100" s="4"/>
    </row>
    <row r="101" spans="1:9" x14ac:dyDescent="0.25">
      <c r="A101" s="2" t="s">
        <v>1616</v>
      </c>
      <c r="B101" s="4"/>
      <c r="C101" s="4"/>
      <c r="D101" s="4"/>
      <c r="E101" s="4"/>
      <c r="F101" s="4"/>
      <c r="G101" s="4"/>
      <c r="H101" s="4"/>
      <c r="I101" s="4"/>
    </row>
    <row r="102" spans="1:9" x14ac:dyDescent="0.25">
      <c r="A102" s="3" t="s">
        <v>1572</v>
      </c>
      <c r="B102" s="4"/>
      <c r="C102" s="4"/>
      <c r="D102" s="4"/>
      <c r="E102" s="4"/>
      <c r="F102" s="4"/>
      <c r="G102" s="4"/>
      <c r="H102" s="4"/>
      <c r="I102" s="4"/>
    </row>
    <row r="103" spans="1:9" ht="30" x14ac:dyDescent="0.25">
      <c r="A103" s="2" t="s">
        <v>1597</v>
      </c>
      <c r="B103" s="159">
        <v>1.6000000000000001E-3</v>
      </c>
      <c r="C103" s="4"/>
      <c r="D103" s="4"/>
      <c r="E103" s="4"/>
      <c r="F103" s="159">
        <v>1.6000000000000001E-3</v>
      </c>
      <c r="G103" s="4"/>
      <c r="H103" s="4"/>
      <c r="I103" s="4"/>
    </row>
    <row r="104" spans="1:9" x14ac:dyDescent="0.25">
      <c r="A104" s="2" t="s">
        <v>1512</v>
      </c>
      <c r="B104" s="4"/>
      <c r="C104" s="4"/>
      <c r="D104" s="4"/>
      <c r="E104" s="4"/>
      <c r="F104" s="4" t="s">
        <v>1603</v>
      </c>
      <c r="G104" s="4"/>
      <c r="H104" s="4"/>
      <c r="I104" s="4"/>
    </row>
    <row r="105" spans="1:9" x14ac:dyDescent="0.25">
      <c r="A105" s="2" t="s">
        <v>1601</v>
      </c>
      <c r="B105" s="4"/>
      <c r="C105" s="4"/>
      <c r="D105" s="4"/>
      <c r="E105" s="4"/>
      <c r="F105" s="159">
        <v>1.2500000000000001E-2</v>
      </c>
      <c r="G105" s="4"/>
      <c r="H105" s="4"/>
      <c r="I105" s="4"/>
    </row>
    <row r="106" spans="1:9" ht="30" x14ac:dyDescent="0.25">
      <c r="A106" s="2" t="s">
        <v>1617</v>
      </c>
      <c r="B106" s="4"/>
      <c r="C106" s="4"/>
      <c r="D106" s="4"/>
      <c r="E106" s="4"/>
      <c r="F106" s="4"/>
      <c r="G106" s="4"/>
      <c r="H106" s="4"/>
      <c r="I106" s="4"/>
    </row>
    <row r="107" spans="1:9" x14ac:dyDescent="0.25">
      <c r="A107" s="3" t="s">
        <v>1572</v>
      </c>
      <c r="B107" s="4"/>
      <c r="C107" s="4"/>
      <c r="D107" s="4"/>
      <c r="E107" s="4"/>
      <c r="F107" s="4"/>
      <c r="G107" s="4"/>
      <c r="H107" s="4"/>
      <c r="I107" s="4"/>
    </row>
    <row r="108" spans="1:9" ht="30" x14ac:dyDescent="0.25">
      <c r="A108" s="2" t="s">
        <v>1605</v>
      </c>
      <c r="B108" s="159">
        <v>1</v>
      </c>
      <c r="C108" s="4"/>
      <c r="D108" s="4"/>
      <c r="E108" s="4"/>
      <c r="F108" s="159">
        <v>1</v>
      </c>
      <c r="G108" s="4"/>
      <c r="H108" s="4"/>
      <c r="I108" s="4"/>
    </row>
    <row r="109" spans="1:9" ht="45" x14ac:dyDescent="0.25">
      <c r="A109" s="2" t="s">
        <v>1618</v>
      </c>
      <c r="B109" s="4"/>
      <c r="C109" s="4"/>
      <c r="D109" s="4"/>
      <c r="E109" s="4"/>
      <c r="F109" s="4"/>
      <c r="G109" s="4"/>
      <c r="H109" s="4"/>
      <c r="I109" s="4"/>
    </row>
    <row r="110" spans="1:9" x14ac:dyDescent="0.25">
      <c r="A110" s="3" t="s">
        <v>1572</v>
      </c>
      <c r="B110" s="4"/>
      <c r="C110" s="4"/>
      <c r="D110" s="4"/>
      <c r="E110" s="4"/>
      <c r="F110" s="4"/>
      <c r="G110" s="4"/>
      <c r="H110" s="4"/>
      <c r="I110" s="4"/>
    </row>
    <row r="111" spans="1:9" ht="45" x14ac:dyDescent="0.25">
      <c r="A111" s="2" t="s">
        <v>1593</v>
      </c>
      <c r="B111" s="4"/>
      <c r="C111" s="4"/>
      <c r="D111" s="4"/>
      <c r="E111" s="4"/>
      <c r="F111" s="159">
        <v>1.2500000000000001E-2</v>
      </c>
      <c r="G111" s="4"/>
      <c r="H111" s="4"/>
      <c r="I111" s="4"/>
    </row>
    <row r="112" spans="1:9" ht="45" x14ac:dyDescent="0.25">
      <c r="A112" s="2" t="s">
        <v>1594</v>
      </c>
      <c r="B112" s="159">
        <v>1</v>
      </c>
      <c r="C112" s="4"/>
      <c r="D112" s="4"/>
      <c r="E112" s="4"/>
      <c r="F112" s="159">
        <v>1</v>
      </c>
      <c r="G112" s="4"/>
      <c r="H112" s="4"/>
      <c r="I112" s="4"/>
    </row>
    <row r="113" spans="1:9" ht="45" x14ac:dyDescent="0.25">
      <c r="A113" s="2" t="s">
        <v>1619</v>
      </c>
      <c r="B113" s="4"/>
      <c r="C113" s="4"/>
      <c r="D113" s="4"/>
      <c r="E113" s="4"/>
      <c r="F113" s="4"/>
      <c r="G113" s="4"/>
      <c r="H113" s="4"/>
      <c r="I113" s="4"/>
    </row>
    <row r="114" spans="1:9" x14ac:dyDescent="0.25">
      <c r="A114" s="3" t="s">
        <v>1572</v>
      </c>
      <c r="B114" s="4"/>
      <c r="C114" s="4"/>
      <c r="D114" s="4"/>
      <c r="E114" s="4"/>
      <c r="F114" s="4"/>
      <c r="G114" s="4"/>
      <c r="H114" s="4"/>
      <c r="I114" s="4"/>
    </row>
    <row r="115" spans="1:9" ht="45" x14ac:dyDescent="0.25">
      <c r="A115" s="2" t="s">
        <v>1593</v>
      </c>
      <c r="B115" s="4"/>
      <c r="C115" s="4"/>
      <c r="D115" s="4"/>
      <c r="E115" s="4"/>
      <c r="F115" s="159">
        <v>0.02</v>
      </c>
      <c r="G115" s="4"/>
      <c r="H115" s="4"/>
      <c r="I115" s="4"/>
    </row>
    <row r="116" spans="1:9" ht="45" x14ac:dyDescent="0.25">
      <c r="A116" s="2" t="s">
        <v>1594</v>
      </c>
      <c r="B116" s="159">
        <v>2</v>
      </c>
      <c r="C116" s="4"/>
      <c r="D116" s="4"/>
      <c r="E116" s="4"/>
      <c r="F116" s="159">
        <v>2</v>
      </c>
      <c r="G116" s="4"/>
      <c r="H116" s="4"/>
      <c r="I116" s="4"/>
    </row>
    <row r="117" spans="1:9" x14ac:dyDescent="0.25">
      <c r="A117" s="2" t="s">
        <v>583</v>
      </c>
      <c r="B117" s="4"/>
      <c r="C117" s="4"/>
      <c r="D117" s="4"/>
      <c r="E117" s="4"/>
      <c r="F117" s="4"/>
      <c r="G117" s="4"/>
      <c r="H117" s="4"/>
      <c r="I117" s="4"/>
    </row>
    <row r="118" spans="1:9" ht="30" x14ac:dyDescent="0.25">
      <c r="A118" s="3" t="s">
        <v>1569</v>
      </c>
      <c r="B118" s="4"/>
      <c r="C118" s="4"/>
      <c r="D118" s="4"/>
      <c r="E118" s="4"/>
      <c r="F118" s="4"/>
      <c r="G118" s="4"/>
      <c r="H118" s="4"/>
      <c r="I118" s="4"/>
    </row>
    <row r="119" spans="1:9" x14ac:dyDescent="0.25">
      <c r="A119" s="2" t="s">
        <v>586</v>
      </c>
      <c r="B119" s="7">
        <v>3300000</v>
      </c>
      <c r="C119" s="7">
        <v>3800000</v>
      </c>
      <c r="D119" s="4"/>
      <c r="E119" s="4"/>
      <c r="F119" s="7">
        <v>3300000</v>
      </c>
      <c r="G119" s="4"/>
      <c r="H119" s="4"/>
      <c r="I119" s="4"/>
    </row>
    <row r="120" spans="1:9" x14ac:dyDescent="0.25">
      <c r="A120" s="2" t="s">
        <v>1620</v>
      </c>
      <c r="B120" s="4"/>
      <c r="C120" s="4"/>
      <c r="D120" s="4"/>
      <c r="E120" s="4"/>
      <c r="F120" s="4"/>
      <c r="G120" s="4"/>
      <c r="H120" s="4"/>
      <c r="I120" s="4"/>
    </row>
    <row r="121" spans="1:9" x14ac:dyDescent="0.25">
      <c r="A121" s="3" t="s">
        <v>1572</v>
      </c>
      <c r="B121" s="4"/>
      <c r="C121" s="4"/>
      <c r="D121" s="4"/>
      <c r="E121" s="4"/>
      <c r="F121" s="4"/>
      <c r="G121" s="4"/>
      <c r="H121" s="4"/>
      <c r="I121" s="4"/>
    </row>
    <row r="122" spans="1:9" x14ac:dyDescent="0.25">
      <c r="A122" s="2" t="s">
        <v>1584</v>
      </c>
      <c r="B122" s="4"/>
      <c r="C122" s="4"/>
      <c r="D122" s="4"/>
      <c r="E122" s="7">
        <v>10000000</v>
      </c>
      <c r="F122" s="4"/>
      <c r="G122" s="4"/>
      <c r="H122" s="4"/>
      <c r="I122" s="7">
        <v>80000000</v>
      </c>
    </row>
    <row r="123" spans="1:9" ht="30" x14ac:dyDescent="0.25">
      <c r="A123" s="3" t="s">
        <v>1569</v>
      </c>
      <c r="B123" s="4"/>
      <c r="C123" s="4"/>
      <c r="D123" s="4"/>
      <c r="E123" s="4"/>
      <c r="F123" s="4"/>
      <c r="G123" s="4"/>
      <c r="H123" s="4"/>
      <c r="I123" s="4"/>
    </row>
    <row r="124" spans="1:9" x14ac:dyDescent="0.25">
      <c r="A124" s="2" t="s">
        <v>1621</v>
      </c>
      <c r="B124" s="7">
        <v>50300000</v>
      </c>
      <c r="C124" s="7">
        <v>49700000</v>
      </c>
      <c r="D124" s="4"/>
      <c r="E124" s="4"/>
      <c r="F124" s="7">
        <v>50300000</v>
      </c>
      <c r="G124" s="4"/>
      <c r="H124" s="4"/>
      <c r="I124" s="4"/>
    </row>
    <row r="125" spans="1:9" x14ac:dyDescent="0.25">
      <c r="A125" s="2" t="s">
        <v>1622</v>
      </c>
      <c r="B125" s="4"/>
      <c r="C125" s="4"/>
      <c r="D125" s="4"/>
      <c r="E125" s="4"/>
      <c r="F125" s="4"/>
      <c r="G125" s="4"/>
      <c r="H125" s="4"/>
      <c r="I125" s="4"/>
    </row>
    <row r="126" spans="1:9" ht="30" x14ac:dyDescent="0.25">
      <c r="A126" s="3" t="s">
        <v>1569</v>
      </c>
      <c r="B126" s="4"/>
      <c r="C126" s="4"/>
      <c r="D126" s="4"/>
      <c r="E126" s="4"/>
      <c r="F126" s="4"/>
      <c r="G126" s="4"/>
      <c r="H126" s="4"/>
      <c r="I126" s="4"/>
    </row>
    <row r="127" spans="1:9" x14ac:dyDescent="0.25">
      <c r="A127" s="2" t="s">
        <v>1623</v>
      </c>
      <c r="B127" s="7">
        <v>900000</v>
      </c>
      <c r="C127" s="7">
        <v>800000</v>
      </c>
      <c r="D127" s="4"/>
      <c r="E127" s="4"/>
      <c r="F127" s="7">
        <v>900000</v>
      </c>
      <c r="G127" s="4"/>
      <c r="H127" s="4"/>
      <c r="I127" s="4"/>
    </row>
    <row r="128" spans="1:9" x14ac:dyDescent="0.25">
      <c r="A128" s="2" t="s">
        <v>1624</v>
      </c>
      <c r="B128" s="6">
        <v>5800000</v>
      </c>
      <c r="C128" s="6">
        <v>6600000</v>
      </c>
      <c r="D128" s="4"/>
      <c r="E128" s="4"/>
      <c r="F128" s="6">
        <v>5800000</v>
      </c>
      <c r="G128" s="4"/>
      <c r="H128" s="4"/>
      <c r="I128" s="4"/>
    </row>
  </sheetData>
  <mergeCells count="9">
    <mergeCell ref="G2:G3"/>
    <mergeCell ref="H2:H3"/>
    <mergeCell ref="I2:I3"/>
    <mergeCell ref="A1:A3"/>
    <mergeCell ref="B1:D1"/>
    <mergeCell ref="B2:B3"/>
    <mergeCell ref="C2:C3"/>
    <mergeCell ref="D2:D3"/>
    <mergeCell ref="E2:E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1625</v>
      </c>
      <c r="B1" s="8" t="s">
        <v>1</v>
      </c>
      <c r="C1" s="8"/>
      <c r="D1" s="8"/>
    </row>
    <row r="2" spans="1:4" ht="30" x14ac:dyDescent="0.25">
      <c r="A2" s="1" t="s">
        <v>27</v>
      </c>
      <c r="B2" s="1" t="s">
        <v>2</v>
      </c>
      <c r="C2" s="1" t="s">
        <v>28</v>
      </c>
      <c r="D2" s="1" t="s">
        <v>74</v>
      </c>
    </row>
    <row r="3" spans="1:4" x14ac:dyDescent="0.25">
      <c r="A3" s="3" t="s">
        <v>612</v>
      </c>
      <c r="B3" s="4"/>
      <c r="C3" s="4"/>
      <c r="D3" s="4"/>
    </row>
    <row r="4" spans="1:4" x14ac:dyDescent="0.25">
      <c r="A4" s="2" t="s">
        <v>615</v>
      </c>
      <c r="B4" s="6">
        <v>799</v>
      </c>
      <c r="C4" s="6">
        <v>809</v>
      </c>
      <c r="D4" s="6">
        <v>889</v>
      </c>
    </row>
    <row r="5" spans="1:4" ht="30" x14ac:dyDescent="0.25">
      <c r="A5" s="2" t="s">
        <v>619</v>
      </c>
      <c r="B5" s="4">
        <v>0</v>
      </c>
      <c r="C5" s="7">
        <v>6510</v>
      </c>
      <c r="D5" s="4">
        <v>0</v>
      </c>
    </row>
    <row r="6" spans="1:4" ht="30" x14ac:dyDescent="0.25">
      <c r="A6" s="2" t="s">
        <v>623</v>
      </c>
      <c r="B6" s="4">
        <v>0</v>
      </c>
      <c r="C6" s="4">
        <v>0</v>
      </c>
      <c r="D6" s="4">
        <v>972</v>
      </c>
    </row>
    <row r="7" spans="1:4" ht="30" x14ac:dyDescent="0.25">
      <c r="A7" s="2" t="s">
        <v>621</v>
      </c>
      <c r="B7" s="7">
        <v>5968</v>
      </c>
      <c r="C7" s="4">
        <v>0</v>
      </c>
      <c r="D7" s="4">
        <v>0</v>
      </c>
    </row>
    <row r="8" spans="1:4" x14ac:dyDescent="0.25">
      <c r="A8" s="2" t="s">
        <v>1626</v>
      </c>
      <c r="B8" s="4">
        <v>20</v>
      </c>
      <c r="C8" s="4">
        <v>951</v>
      </c>
      <c r="D8" s="7">
        <v>5565</v>
      </c>
    </row>
    <row r="9" spans="1:4" x14ac:dyDescent="0.25">
      <c r="A9" s="2" t="s">
        <v>629</v>
      </c>
      <c r="B9" s="4">
        <v>653</v>
      </c>
      <c r="C9" s="7">
        <v>1149</v>
      </c>
      <c r="D9" s="7">
        <v>1116</v>
      </c>
    </row>
    <row r="10" spans="1:4" x14ac:dyDescent="0.25">
      <c r="A10" s="2" t="s">
        <v>1627</v>
      </c>
      <c r="B10" s="6">
        <v>7440</v>
      </c>
      <c r="C10" s="6">
        <v>9419</v>
      </c>
      <c r="D10" s="6">
        <v>8542</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1628</v>
      </c>
      <c r="B1" s="8" t="s">
        <v>2</v>
      </c>
      <c r="C1" s="8" t="s">
        <v>28</v>
      </c>
    </row>
    <row r="2" spans="1:3" ht="30" x14ac:dyDescent="0.25">
      <c r="A2" s="1" t="s">
        <v>27</v>
      </c>
      <c r="B2" s="8"/>
      <c r="C2" s="8"/>
    </row>
    <row r="3" spans="1:3" ht="30" x14ac:dyDescent="0.25">
      <c r="A3" s="3" t="s">
        <v>640</v>
      </c>
      <c r="B3" s="4"/>
      <c r="C3" s="4"/>
    </row>
    <row r="4" spans="1:3" x14ac:dyDescent="0.25">
      <c r="A4" s="2" t="s">
        <v>641</v>
      </c>
      <c r="B4" s="6">
        <v>4387</v>
      </c>
      <c r="C4" s="6">
        <v>4467</v>
      </c>
    </row>
    <row r="5" spans="1:3" x14ac:dyDescent="0.25">
      <c r="A5" s="2" t="s">
        <v>642</v>
      </c>
      <c r="B5" s="7">
        <v>8724</v>
      </c>
      <c r="C5" s="7">
        <v>8641</v>
      </c>
    </row>
    <row r="6" spans="1:3" x14ac:dyDescent="0.25">
      <c r="A6" s="2" t="s">
        <v>643</v>
      </c>
      <c r="B6" s="7">
        <v>11882</v>
      </c>
      <c r="C6" s="7">
        <v>12169</v>
      </c>
    </row>
    <row r="7" spans="1:3" x14ac:dyDescent="0.25">
      <c r="A7" s="2" t="s">
        <v>644</v>
      </c>
      <c r="B7" s="7">
        <v>2590</v>
      </c>
      <c r="C7" s="7">
        <v>3040</v>
      </c>
    </row>
    <row r="8" spans="1:3" x14ac:dyDescent="0.25">
      <c r="A8" s="2" t="s">
        <v>45</v>
      </c>
      <c r="B8" s="7">
        <v>6459</v>
      </c>
      <c r="C8" s="7">
        <v>9189</v>
      </c>
    </row>
    <row r="9" spans="1:3" x14ac:dyDescent="0.25">
      <c r="A9" s="2" t="s">
        <v>645</v>
      </c>
      <c r="B9" s="7">
        <v>6658</v>
      </c>
      <c r="C9" s="4">
        <v>0</v>
      </c>
    </row>
    <row r="10" spans="1:3" x14ac:dyDescent="0.25">
      <c r="A10" s="2" t="s">
        <v>646</v>
      </c>
      <c r="B10" s="7">
        <v>1128</v>
      </c>
      <c r="C10" s="7">
        <v>1810</v>
      </c>
    </row>
    <row r="11" spans="1:3" x14ac:dyDescent="0.25">
      <c r="A11" s="2" t="s">
        <v>647</v>
      </c>
      <c r="B11" s="7">
        <v>1910</v>
      </c>
      <c r="C11" s="7">
        <v>3392</v>
      </c>
    </row>
    <row r="12" spans="1:3" x14ac:dyDescent="0.25">
      <c r="A12" s="2" t="s">
        <v>49</v>
      </c>
      <c r="B12" s="7">
        <v>-5007</v>
      </c>
      <c r="C12" s="7">
        <v>12070</v>
      </c>
    </row>
    <row r="13" spans="1:3" x14ac:dyDescent="0.25">
      <c r="A13" s="2" t="s">
        <v>649</v>
      </c>
      <c r="B13" s="7">
        <v>38731</v>
      </c>
      <c r="C13" s="7">
        <v>54778</v>
      </c>
    </row>
    <row r="14" spans="1:3" x14ac:dyDescent="0.25">
      <c r="A14" s="2" t="s">
        <v>650</v>
      </c>
      <c r="B14" s="7">
        <v>-5168</v>
      </c>
      <c r="C14" s="7">
        <v>-7946</v>
      </c>
    </row>
    <row r="15" spans="1:3" x14ac:dyDescent="0.25">
      <c r="A15" s="2" t="s">
        <v>653</v>
      </c>
      <c r="B15" s="7">
        <v>33563</v>
      </c>
      <c r="C15" s="7">
        <v>46832</v>
      </c>
    </row>
    <row r="16" spans="1:3" ht="30" x14ac:dyDescent="0.25">
      <c r="A16" s="2" t="s">
        <v>654</v>
      </c>
      <c r="B16" s="7">
        <v>34084</v>
      </c>
      <c r="C16" s="7">
        <v>46986</v>
      </c>
    </row>
    <row r="17" spans="1:3" ht="30" x14ac:dyDescent="0.25">
      <c r="A17" s="2" t="s">
        <v>655</v>
      </c>
      <c r="B17" s="4">
        <v>-521</v>
      </c>
      <c r="C17" s="4">
        <v>-154</v>
      </c>
    </row>
    <row r="18" spans="1:3" ht="30" x14ac:dyDescent="0.25">
      <c r="A18" s="2" t="s">
        <v>658</v>
      </c>
      <c r="B18" s="7">
        <v>33563</v>
      </c>
      <c r="C18" s="7">
        <v>46832</v>
      </c>
    </row>
    <row r="19" spans="1:3" ht="30" x14ac:dyDescent="0.25">
      <c r="A19" s="3" t="s">
        <v>659</v>
      </c>
      <c r="B19" s="4"/>
      <c r="C19" s="4"/>
    </row>
    <row r="20" spans="1:3" x14ac:dyDescent="0.25">
      <c r="A20" s="2" t="s">
        <v>660</v>
      </c>
      <c r="B20" s="7">
        <v>8325</v>
      </c>
      <c r="C20" s="7">
        <v>-1939</v>
      </c>
    </row>
    <row r="21" spans="1:3" ht="30" x14ac:dyDescent="0.25">
      <c r="A21" s="2" t="s">
        <v>662</v>
      </c>
      <c r="B21" s="7">
        <v>2880</v>
      </c>
      <c r="C21" s="4">
        <v>160</v>
      </c>
    </row>
    <row r="22" spans="1:3" x14ac:dyDescent="0.25">
      <c r="A22" s="2" t="s">
        <v>663</v>
      </c>
      <c r="B22" s="7">
        <v>-51719</v>
      </c>
      <c r="C22" s="7">
        <v>-50194</v>
      </c>
    </row>
    <row r="23" spans="1:3" x14ac:dyDescent="0.25">
      <c r="A23" s="2" t="s">
        <v>666</v>
      </c>
      <c r="B23" s="7">
        <v>-6782</v>
      </c>
      <c r="C23" s="7">
        <v>-6803</v>
      </c>
    </row>
    <row r="24" spans="1:3" x14ac:dyDescent="0.25">
      <c r="A24" s="2" t="s">
        <v>45</v>
      </c>
      <c r="B24" s="7">
        <v>3481</v>
      </c>
      <c r="C24" s="7">
        <v>4803</v>
      </c>
    </row>
    <row r="25" spans="1:3" x14ac:dyDescent="0.25">
      <c r="A25" s="2" t="s">
        <v>646</v>
      </c>
      <c r="B25" s="7">
        <v>9425</v>
      </c>
      <c r="C25" s="7">
        <v>7456</v>
      </c>
    </row>
    <row r="26" spans="1:3" x14ac:dyDescent="0.25">
      <c r="A26" s="2" t="s">
        <v>647</v>
      </c>
      <c r="B26" s="7">
        <v>1409</v>
      </c>
      <c r="C26" s="7">
        <v>2429</v>
      </c>
    </row>
    <row r="27" spans="1:3" ht="30" x14ac:dyDescent="0.25">
      <c r="A27" s="2" t="s">
        <v>669</v>
      </c>
      <c r="B27" s="7">
        <v>-52122</v>
      </c>
      <c r="C27" s="7">
        <v>-52546</v>
      </c>
    </row>
    <row r="28" spans="1:3" x14ac:dyDescent="0.25">
      <c r="A28" s="2" t="s">
        <v>672</v>
      </c>
      <c r="B28" s="7">
        <v>3248</v>
      </c>
      <c r="C28" s="4">
        <v>0</v>
      </c>
    </row>
    <row r="29" spans="1:3" x14ac:dyDescent="0.25">
      <c r="A29" s="2" t="s">
        <v>49</v>
      </c>
      <c r="B29" s="7">
        <v>4231</v>
      </c>
      <c r="C29" s="7">
        <v>11111</v>
      </c>
    </row>
    <row r="30" spans="1:3" ht="30" x14ac:dyDescent="0.25">
      <c r="A30" s="2" t="s">
        <v>678</v>
      </c>
      <c r="B30" s="7">
        <v>-77624</v>
      </c>
      <c r="C30" s="7">
        <v>-85523</v>
      </c>
    </row>
    <row r="31" spans="1:3" x14ac:dyDescent="0.25">
      <c r="A31" s="2" t="s">
        <v>650</v>
      </c>
      <c r="B31" s="7">
        <v>-1653</v>
      </c>
      <c r="C31" s="7">
        <v>-2601</v>
      </c>
    </row>
    <row r="32" spans="1:3" ht="30" x14ac:dyDescent="0.25">
      <c r="A32" s="2" t="s">
        <v>678</v>
      </c>
      <c r="B32" s="7">
        <v>-79277</v>
      </c>
      <c r="C32" s="7">
        <v>-88124</v>
      </c>
    </row>
    <row r="33" spans="1:3" ht="30" x14ac:dyDescent="0.25">
      <c r="A33" s="2" t="s">
        <v>681</v>
      </c>
      <c r="B33" s="7">
        <v>-8583</v>
      </c>
      <c r="C33" s="7">
        <v>-10044</v>
      </c>
    </row>
    <row r="34" spans="1:3" ht="30" x14ac:dyDescent="0.25">
      <c r="A34" s="2" t="s">
        <v>682</v>
      </c>
      <c r="B34" s="7">
        <v>-87860</v>
      </c>
      <c r="C34" s="7">
        <v>-98168</v>
      </c>
    </row>
    <row r="35" spans="1:3" ht="30" x14ac:dyDescent="0.25">
      <c r="A35" s="2" t="s">
        <v>682</v>
      </c>
      <c r="B35" s="6">
        <v>-79277</v>
      </c>
      <c r="C35" s="6">
        <v>-88124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showGridLines="0" workbookViewId="0"/>
  </sheetViews>
  <sheetFormatPr defaultRowHeight="15" x14ac:dyDescent="0.25"/>
  <cols>
    <col min="1" max="1" width="28.42578125" bestFit="1" customWidth="1"/>
    <col min="2" max="2" width="36.5703125" bestFit="1" customWidth="1"/>
    <col min="3" max="3" width="28.140625" customWidth="1"/>
    <col min="4" max="4" width="5.7109375" customWidth="1"/>
    <col min="5" max="5" width="20.28515625" customWidth="1"/>
    <col min="6" max="6" width="28.140625" customWidth="1"/>
    <col min="7" max="7" width="5.7109375" customWidth="1"/>
    <col min="8" max="8" width="20.28515625" customWidth="1"/>
    <col min="9" max="9" width="28.140625" customWidth="1"/>
    <col min="10" max="10" width="5.7109375" customWidth="1"/>
    <col min="11" max="11" width="20.28515625" customWidth="1"/>
    <col min="12" max="12" width="28.140625" customWidth="1"/>
  </cols>
  <sheetData>
    <row r="1" spans="1:12" ht="15" customHeight="1" x14ac:dyDescent="0.25">
      <c r="A1" s="8" t="s">
        <v>172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172</v>
      </c>
      <c r="B3" s="39"/>
      <c r="C3" s="39"/>
      <c r="D3" s="39"/>
      <c r="E3" s="39"/>
      <c r="F3" s="39"/>
      <c r="G3" s="39"/>
      <c r="H3" s="39"/>
      <c r="I3" s="39"/>
      <c r="J3" s="39"/>
      <c r="K3" s="39"/>
      <c r="L3" s="39"/>
    </row>
    <row r="4" spans="1:12" x14ac:dyDescent="0.25">
      <c r="A4" s="40" t="s">
        <v>172</v>
      </c>
      <c r="B4" s="41"/>
      <c r="C4" s="41"/>
      <c r="D4" s="41"/>
      <c r="E4" s="41"/>
      <c r="F4" s="41"/>
      <c r="G4" s="41"/>
      <c r="H4" s="41"/>
      <c r="I4" s="41"/>
      <c r="J4" s="41"/>
      <c r="K4" s="41"/>
      <c r="L4" s="41"/>
    </row>
    <row r="5" spans="1:12" x14ac:dyDescent="0.25">
      <c r="A5" s="40"/>
      <c r="B5" s="41"/>
      <c r="C5" s="41"/>
      <c r="D5" s="41"/>
      <c r="E5" s="41"/>
      <c r="F5" s="41"/>
      <c r="G5" s="41"/>
      <c r="H5" s="41"/>
      <c r="I5" s="41"/>
      <c r="J5" s="41"/>
      <c r="K5" s="41"/>
      <c r="L5" s="41"/>
    </row>
    <row r="6" spans="1:12" x14ac:dyDescent="0.25">
      <c r="A6" s="40"/>
      <c r="B6" s="42" t="s">
        <v>173</v>
      </c>
      <c r="C6" s="42"/>
      <c r="D6" s="42"/>
      <c r="E6" s="42"/>
      <c r="F6" s="42"/>
      <c r="G6" s="42"/>
      <c r="H6" s="42"/>
      <c r="I6" s="42"/>
      <c r="J6" s="42"/>
      <c r="K6" s="42"/>
      <c r="L6" s="42"/>
    </row>
    <row r="7" spans="1:12" x14ac:dyDescent="0.25">
      <c r="A7" s="40"/>
      <c r="B7" s="41"/>
      <c r="C7" s="41"/>
      <c r="D7" s="41"/>
      <c r="E7" s="41"/>
      <c r="F7" s="41"/>
      <c r="G7" s="41"/>
      <c r="H7" s="41"/>
      <c r="I7" s="41"/>
      <c r="J7" s="41"/>
      <c r="K7" s="41"/>
      <c r="L7" s="41"/>
    </row>
    <row r="8" spans="1:12" ht="63.75" customHeight="1" x14ac:dyDescent="0.25">
      <c r="A8" s="40"/>
      <c r="B8" s="41" t="s">
        <v>174</v>
      </c>
      <c r="C8" s="41"/>
      <c r="D8" s="41"/>
      <c r="E8" s="41"/>
      <c r="F8" s="41"/>
      <c r="G8" s="41"/>
      <c r="H8" s="41"/>
      <c r="I8" s="41"/>
      <c r="J8" s="41"/>
      <c r="K8" s="41"/>
      <c r="L8" s="41"/>
    </row>
    <row r="9" spans="1:12" x14ac:dyDescent="0.25">
      <c r="A9" s="40"/>
      <c r="B9" s="41"/>
      <c r="C9" s="41"/>
      <c r="D9" s="41"/>
      <c r="E9" s="41"/>
      <c r="F9" s="41"/>
      <c r="G9" s="41"/>
      <c r="H9" s="41"/>
      <c r="I9" s="41"/>
      <c r="J9" s="41"/>
      <c r="K9" s="41"/>
      <c r="L9" s="41"/>
    </row>
    <row r="10" spans="1:12" x14ac:dyDescent="0.25">
      <c r="A10" s="40"/>
      <c r="B10" s="41" t="s">
        <v>175</v>
      </c>
      <c r="C10" s="41"/>
      <c r="D10" s="41"/>
      <c r="E10" s="41"/>
      <c r="F10" s="41"/>
      <c r="G10" s="41"/>
      <c r="H10" s="41"/>
      <c r="I10" s="41"/>
      <c r="J10" s="41"/>
      <c r="K10" s="41"/>
      <c r="L10" s="41"/>
    </row>
    <row r="11" spans="1:12" x14ac:dyDescent="0.25">
      <c r="A11" s="40"/>
      <c r="B11" s="41"/>
      <c r="C11" s="41"/>
      <c r="D11" s="41"/>
      <c r="E11" s="41"/>
      <c r="F11" s="41"/>
      <c r="G11" s="41"/>
      <c r="H11" s="41"/>
      <c r="I11" s="41"/>
      <c r="J11" s="41"/>
      <c r="K11" s="41"/>
      <c r="L11" s="41"/>
    </row>
    <row r="12" spans="1:12" x14ac:dyDescent="0.25">
      <c r="A12" s="40"/>
      <c r="B12" s="43" t="s">
        <v>176</v>
      </c>
      <c r="C12" s="43"/>
      <c r="D12" s="43"/>
      <c r="E12" s="43"/>
      <c r="F12" s="43"/>
      <c r="G12" s="43"/>
      <c r="H12" s="43"/>
      <c r="I12" s="43"/>
      <c r="J12" s="43"/>
      <c r="K12" s="43"/>
      <c r="L12" s="43"/>
    </row>
    <row r="13" spans="1:12" x14ac:dyDescent="0.25">
      <c r="A13" s="40"/>
      <c r="B13" s="43"/>
      <c r="C13" s="43"/>
      <c r="D13" s="43"/>
      <c r="E13" s="43"/>
      <c r="F13" s="43"/>
      <c r="G13" s="43"/>
      <c r="H13" s="43"/>
      <c r="I13" s="43"/>
      <c r="J13" s="43"/>
      <c r="K13" s="43"/>
      <c r="L13" s="43"/>
    </row>
    <row r="14" spans="1:12" x14ac:dyDescent="0.25">
      <c r="A14" s="40"/>
      <c r="B14" s="43" t="s">
        <v>177</v>
      </c>
      <c r="C14" s="43"/>
      <c r="D14" s="43"/>
      <c r="E14" s="43"/>
      <c r="F14" s="43"/>
      <c r="G14" s="43"/>
      <c r="H14" s="43"/>
      <c r="I14" s="43"/>
      <c r="J14" s="43"/>
      <c r="K14" s="43"/>
      <c r="L14" s="43"/>
    </row>
    <row r="15" spans="1:12" x14ac:dyDescent="0.25">
      <c r="A15" s="40"/>
      <c r="B15" s="43"/>
      <c r="C15" s="43"/>
      <c r="D15" s="43"/>
      <c r="E15" s="43"/>
      <c r="F15" s="43"/>
      <c r="G15" s="43"/>
      <c r="H15" s="43"/>
      <c r="I15" s="43"/>
      <c r="J15" s="43"/>
      <c r="K15" s="43"/>
      <c r="L15" s="43"/>
    </row>
    <row r="16" spans="1:12" x14ac:dyDescent="0.25">
      <c r="A16" s="40"/>
      <c r="B16" s="43" t="s">
        <v>178</v>
      </c>
      <c r="C16" s="43"/>
      <c r="D16" s="43"/>
      <c r="E16" s="43"/>
      <c r="F16" s="43"/>
      <c r="G16" s="43"/>
      <c r="H16" s="43"/>
      <c r="I16" s="43"/>
      <c r="J16" s="43"/>
      <c r="K16" s="43"/>
      <c r="L16" s="43"/>
    </row>
    <row r="17" spans="1:12" x14ac:dyDescent="0.25">
      <c r="A17" s="40"/>
      <c r="B17" s="43"/>
      <c r="C17" s="43"/>
      <c r="D17" s="43"/>
      <c r="E17" s="43"/>
      <c r="F17" s="43"/>
      <c r="G17" s="43"/>
      <c r="H17" s="43"/>
      <c r="I17" s="43"/>
      <c r="J17" s="43"/>
      <c r="K17" s="43"/>
      <c r="L17" s="43"/>
    </row>
    <row r="18" spans="1:12" ht="51" customHeight="1" x14ac:dyDescent="0.25">
      <c r="A18" s="40"/>
      <c r="B18" s="43" t="s">
        <v>179</v>
      </c>
      <c r="C18" s="43"/>
      <c r="D18" s="43"/>
      <c r="E18" s="43"/>
      <c r="F18" s="43"/>
      <c r="G18" s="43"/>
      <c r="H18" s="43"/>
      <c r="I18" s="43"/>
      <c r="J18" s="43"/>
      <c r="K18" s="43"/>
      <c r="L18" s="43"/>
    </row>
    <row r="19" spans="1:12" x14ac:dyDescent="0.25">
      <c r="A19" s="40"/>
      <c r="B19" s="41"/>
      <c r="C19" s="41"/>
      <c r="D19" s="41"/>
      <c r="E19" s="41"/>
      <c r="F19" s="41"/>
      <c r="G19" s="41"/>
      <c r="H19" s="41"/>
      <c r="I19" s="41"/>
      <c r="J19" s="41"/>
      <c r="K19" s="41"/>
      <c r="L19" s="41"/>
    </row>
    <row r="20" spans="1:12" x14ac:dyDescent="0.25">
      <c r="A20" s="40"/>
      <c r="B20" s="41" t="s">
        <v>180</v>
      </c>
      <c r="C20" s="41"/>
      <c r="D20" s="41"/>
      <c r="E20" s="41"/>
      <c r="F20" s="41"/>
      <c r="G20" s="41"/>
      <c r="H20" s="41"/>
      <c r="I20" s="41"/>
      <c r="J20" s="41"/>
      <c r="K20" s="41"/>
      <c r="L20" s="41"/>
    </row>
    <row r="21" spans="1:12" x14ac:dyDescent="0.25">
      <c r="A21" s="40"/>
      <c r="B21" s="41"/>
      <c r="C21" s="41"/>
      <c r="D21" s="41"/>
      <c r="E21" s="41"/>
      <c r="F21" s="41"/>
      <c r="G21" s="41"/>
      <c r="H21" s="41"/>
      <c r="I21" s="41"/>
      <c r="J21" s="41"/>
      <c r="K21" s="41"/>
      <c r="L21" s="41"/>
    </row>
    <row r="22" spans="1:12" ht="63.75" customHeight="1" x14ac:dyDescent="0.25">
      <c r="A22" s="40"/>
      <c r="B22" s="42" t="s">
        <v>181</v>
      </c>
      <c r="C22" s="42"/>
      <c r="D22" s="42"/>
      <c r="E22" s="42"/>
      <c r="F22" s="42"/>
      <c r="G22" s="42"/>
      <c r="H22" s="42"/>
      <c r="I22" s="42"/>
      <c r="J22" s="42"/>
      <c r="K22" s="42"/>
      <c r="L22" s="42"/>
    </row>
    <row r="23" spans="1:12" x14ac:dyDescent="0.25">
      <c r="A23" s="40"/>
      <c r="B23" s="41"/>
      <c r="C23" s="41"/>
      <c r="D23" s="41"/>
      <c r="E23" s="41"/>
      <c r="F23" s="41"/>
      <c r="G23" s="41"/>
      <c r="H23" s="41"/>
      <c r="I23" s="41"/>
      <c r="J23" s="41"/>
      <c r="K23" s="41"/>
      <c r="L23" s="41"/>
    </row>
    <row r="24" spans="1:12" ht="51" customHeight="1" x14ac:dyDescent="0.25">
      <c r="A24" s="40"/>
      <c r="B24" s="42" t="s">
        <v>182</v>
      </c>
      <c r="C24" s="42"/>
      <c r="D24" s="42"/>
      <c r="E24" s="42"/>
      <c r="F24" s="42"/>
      <c r="G24" s="42"/>
      <c r="H24" s="42"/>
      <c r="I24" s="42"/>
      <c r="J24" s="42"/>
      <c r="K24" s="42"/>
      <c r="L24" s="42"/>
    </row>
    <row r="25" spans="1:12" x14ac:dyDescent="0.25">
      <c r="A25" s="40"/>
      <c r="B25" s="41"/>
      <c r="C25" s="41"/>
      <c r="D25" s="41"/>
      <c r="E25" s="41"/>
      <c r="F25" s="41"/>
      <c r="G25" s="41"/>
      <c r="H25" s="41"/>
      <c r="I25" s="41"/>
      <c r="J25" s="41"/>
      <c r="K25" s="41"/>
      <c r="L25" s="41"/>
    </row>
    <row r="26" spans="1:12" ht="38.25" customHeight="1" x14ac:dyDescent="0.25">
      <c r="A26" s="40"/>
      <c r="B26" s="42" t="s">
        <v>183</v>
      </c>
      <c r="C26" s="42"/>
      <c r="D26" s="42"/>
      <c r="E26" s="42"/>
      <c r="F26" s="42"/>
      <c r="G26" s="42"/>
      <c r="H26" s="42"/>
      <c r="I26" s="42"/>
      <c r="J26" s="42"/>
      <c r="K26" s="42"/>
      <c r="L26" s="42"/>
    </row>
    <row r="27" spans="1:12" x14ac:dyDescent="0.25">
      <c r="A27" s="40"/>
      <c r="B27" s="41"/>
      <c r="C27" s="41"/>
      <c r="D27" s="41"/>
      <c r="E27" s="41"/>
      <c r="F27" s="41"/>
      <c r="G27" s="41"/>
      <c r="H27" s="41"/>
      <c r="I27" s="41"/>
      <c r="J27" s="41"/>
      <c r="K27" s="41"/>
      <c r="L27" s="41"/>
    </row>
    <row r="28" spans="1:12" ht="25.5" customHeight="1" x14ac:dyDescent="0.25">
      <c r="A28" s="40"/>
      <c r="B28" s="41" t="s">
        <v>184</v>
      </c>
      <c r="C28" s="41"/>
      <c r="D28" s="41"/>
      <c r="E28" s="41"/>
      <c r="F28" s="41"/>
      <c r="G28" s="41"/>
      <c r="H28" s="41"/>
      <c r="I28" s="41"/>
      <c r="J28" s="41"/>
      <c r="K28" s="41"/>
      <c r="L28" s="41"/>
    </row>
    <row r="29" spans="1:12" x14ac:dyDescent="0.25">
      <c r="A29" s="40"/>
      <c r="B29" s="41"/>
      <c r="C29" s="41"/>
      <c r="D29" s="41"/>
      <c r="E29" s="41"/>
      <c r="F29" s="41"/>
      <c r="G29" s="41"/>
      <c r="H29" s="41"/>
      <c r="I29" s="41"/>
      <c r="J29" s="41"/>
      <c r="K29" s="41"/>
      <c r="L29" s="41"/>
    </row>
    <row r="30" spans="1:12" ht="25.5" customHeight="1" x14ac:dyDescent="0.25">
      <c r="A30" s="40"/>
      <c r="B30" s="41" t="s">
        <v>185</v>
      </c>
      <c r="C30" s="41"/>
      <c r="D30" s="41"/>
      <c r="E30" s="41"/>
      <c r="F30" s="41"/>
      <c r="G30" s="41"/>
      <c r="H30" s="41"/>
      <c r="I30" s="41"/>
      <c r="J30" s="41"/>
      <c r="K30" s="41"/>
      <c r="L30" s="41"/>
    </row>
    <row r="31" spans="1:12" x14ac:dyDescent="0.25">
      <c r="A31" s="40"/>
      <c r="B31" s="41"/>
      <c r="C31" s="41"/>
      <c r="D31" s="41"/>
      <c r="E31" s="41"/>
      <c r="F31" s="41"/>
      <c r="G31" s="41"/>
      <c r="H31" s="41"/>
      <c r="I31" s="41"/>
      <c r="J31" s="41"/>
      <c r="K31" s="41"/>
      <c r="L31" s="41"/>
    </row>
    <row r="32" spans="1:12" x14ac:dyDescent="0.25">
      <c r="A32" s="40"/>
      <c r="B32" s="42" t="s">
        <v>186</v>
      </c>
      <c r="C32" s="42"/>
      <c r="D32" s="42"/>
      <c r="E32" s="42"/>
      <c r="F32" s="42"/>
      <c r="G32" s="42"/>
      <c r="H32" s="42"/>
      <c r="I32" s="42"/>
      <c r="J32" s="42"/>
      <c r="K32" s="42"/>
      <c r="L32" s="42"/>
    </row>
    <row r="33" spans="1:12" x14ac:dyDescent="0.25">
      <c r="A33" s="40"/>
      <c r="B33" s="41"/>
      <c r="C33" s="41"/>
      <c r="D33" s="41"/>
      <c r="E33" s="41"/>
      <c r="F33" s="41"/>
      <c r="G33" s="41"/>
      <c r="H33" s="41"/>
      <c r="I33" s="41"/>
      <c r="J33" s="41"/>
      <c r="K33" s="41"/>
      <c r="L33" s="41"/>
    </row>
    <row r="34" spans="1:12" ht="25.5" customHeight="1" x14ac:dyDescent="0.25">
      <c r="A34" s="40"/>
      <c r="B34" s="42" t="s">
        <v>187</v>
      </c>
      <c r="C34" s="42"/>
      <c r="D34" s="42"/>
      <c r="E34" s="42"/>
      <c r="F34" s="42"/>
      <c r="G34" s="42"/>
      <c r="H34" s="42"/>
      <c r="I34" s="42"/>
      <c r="J34" s="42"/>
      <c r="K34" s="42"/>
      <c r="L34" s="42"/>
    </row>
    <row r="35" spans="1:12" x14ac:dyDescent="0.25">
      <c r="A35" s="40"/>
      <c r="B35" s="41"/>
      <c r="C35" s="41"/>
      <c r="D35" s="41"/>
      <c r="E35" s="41"/>
      <c r="F35" s="41"/>
      <c r="G35" s="41"/>
      <c r="H35" s="41"/>
      <c r="I35" s="41"/>
      <c r="J35" s="41"/>
      <c r="K35" s="41"/>
      <c r="L35" s="41"/>
    </row>
    <row r="36" spans="1:12" ht="25.5" customHeight="1" x14ac:dyDescent="0.25">
      <c r="A36" s="40"/>
      <c r="B36" s="42" t="s">
        <v>188</v>
      </c>
      <c r="C36" s="42"/>
      <c r="D36" s="42"/>
      <c r="E36" s="42"/>
      <c r="F36" s="42"/>
      <c r="G36" s="42"/>
      <c r="H36" s="42"/>
      <c r="I36" s="42"/>
      <c r="J36" s="42"/>
      <c r="K36" s="42"/>
      <c r="L36" s="42"/>
    </row>
    <row r="37" spans="1:12" x14ac:dyDescent="0.25">
      <c r="A37" s="40"/>
      <c r="B37" s="41"/>
      <c r="C37" s="41"/>
      <c r="D37" s="41"/>
      <c r="E37" s="41"/>
      <c r="F37" s="41"/>
      <c r="G37" s="41"/>
      <c r="H37" s="41"/>
      <c r="I37" s="41"/>
      <c r="J37" s="41"/>
      <c r="K37" s="41"/>
      <c r="L37" s="41"/>
    </row>
    <row r="38" spans="1:12" x14ac:dyDescent="0.25">
      <c r="A38" s="40"/>
      <c r="B38" s="42" t="s">
        <v>189</v>
      </c>
      <c r="C38" s="42"/>
      <c r="D38" s="42"/>
      <c r="E38" s="42"/>
      <c r="F38" s="42"/>
      <c r="G38" s="42"/>
      <c r="H38" s="42"/>
      <c r="I38" s="42"/>
      <c r="J38" s="42"/>
      <c r="K38" s="42"/>
      <c r="L38" s="42"/>
    </row>
    <row r="39" spans="1:12" x14ac:dyDescent="0.25">
      <c r="A39" s="40"/>
      <c r="B39" s="41"/>
      <c r="C39" s="41"/>
      <c r="D39" s="41"/>
      <c r="E39" s="41"/>
      <c r="F39" s="41"/>
      <c r="G39" s="41"/>
      <c r="H39" s="41"/>
      <c r="I39" s="41"/>
      <c r="J39" s="41"/>
      <c r="K39" s="41"/>
      <c r="L39" s="41"/>
    </row>
    <row r="40" spans="1:12" ht="25.5" customHeight="1" x14ac:dyDescent="0.25">
      <c r="A40" s="40"/>
      <c r="B40" s="42" t="s">
        <v>190</v>
      </c>
      <c r="C40" s="42"/>
      <c r="D40" s="42"/>
      <c r="E40" s="42"/>
      <c r="F40" s="42"/>
      <c r="G40" s="42"/>
      <c r="H40" s="42"/>
      <c r="I40" s="42"/>
      <c r="J40" s="42"/>
      <c r="K40" s="42"/>
      <c r="L40" s="42"/>
    </row>
    <row r="41" spans="1:12" x14ac:dyDescent="0.25">
      <c r="A41" s="40"/>
      <c r="B41" s="41"/>
      <c r="C41" s="41"/>
      <c r="D41" s="41"/>
      <c r="E41" s="41"/>
      <c r="F41" s="41"/>
      <c r="G41" s="41"/>
      <c r="H41" s="41"/>
      <c r="I41" s="41"/>
      <c r="J41" s="41"/>
      <c r="K41" s="41"/>
      <c r="L41" s="41"/>
    </row>
    <row r="42" spans="1:12" ht="38.25" customHeight="1" x14ac:dyDescent="0.25">
      <c r="A42" s="40"/>
      <c r="B42" s="41" t="s">
        <v>191</v>
      </c>
      <c r="C42" s="41"/>
      <c r="D42" s="41"/>
      <c r="E42" s="41"/>
      <c r="F42" s="41"/>
      <c r="G42" s="41"/>
      <c r="H42" s="41"/>
      <c r="I42" s="41"/>
      <c r="J42" s="41"/>
      <c r="K42" s="41"/>
      <c r="L42" s="41"/>
    </row>
    <row r="43" spans="1:12" x14ac:dyDescent="0.25">
      <c r="A43" s="40"/>
      <c r="B43" s="41"/>
      <c r="C43" s="41"/>
      <c r="D43" s="41"/>
      <c r="E43" s="41"/>
      <c r="F43" s="41"/>
      <c r="G43" s="41"/>
      <c r="H43" s="41"/>
      <c r="I43" s="41"/>
      <c r="J43" s="41"/>
      <c r="K43" s="41"/>
      <c r="L43" s="41"/>
    </row>
    <row r="44" spans="1:12" ht="51" customHeight="1" x14ac:dyDescent="0.25">
      <c r="A44" s="40"/>
      <c r="B44" s="42" t="s">
        <v>192</v>
      </c>
      <c r="C44" s="42"/>
      <c r="D44" s="42"/>
      <c r="E44" s="42"/>
      <c r="F44" s="42"/>
      <c r="G44" s="42"/>
      <c r="H44" s="42"/>
      <c r="I44" s="42"/>
      <c r="J44" s="42"/>
      <c r="K44" s="42"/>
      <c r="L44" s="42"/>
    </row>
    <row r="45" spans="1:12" x14ac:dyDescent="0.25">
      <c r="A45" s="40"/>
      <c r="B45" s="41"/>
      <c r="C45" s="41"/>
      <c r="D45" s="41"/>
      <c r="E45" s="41"/>
      <c r="F45" s="41"/>
      <c r="G45" s="41"/>
      <c r="H45" s="41"/>
      <c r="I45" s="41"/>
      <c r="J45" s="41"/>
      <c r="K45" s="41"/>
      <c r="L45" s="41"/>
    </row>
    <row r="46" spans="1:12" ht="25.5" customHeight="1" x14ac:dyDescent="0.25">
      <c r="A46" s="40"/>
      <c r="B46" s="41" t="s">
        <v>193</v>
      </c>
      <c r="C46" s="41"/>
      <c r="D46" s="41"/>
      <c r="E46" s="41"/>
      <c r="F46" s="41"/>
      <c r="G46" s="41"/>
      <c r="H46" s="41"/>
      <c r="I46" s="41"/>
      <c r="J46" s="41"/>
      <c r="K46" s="41"/>
      <c r="L46" s="41"/>
    </row>
    <row r="47" spans="1:12" x14ac:dyDescent="0.25">
      <c r="A47" s="40"/>
      <c r="B47" s="41"/>
      <c r="C47" s="41"/>
      <c r="D47" s="41"/>
      <c r="E47" s="41"/>
      <c r="F47" s="41"/>
      <c r="G47" s="41"/>
      <c r="H47" s="41"/>
      <c r="I47" s="41"/>
      <c r="J47" s="41"/>
      <c r="K47" s="41"/>
      <c r="L47" s="41"/>
    </row>
    <row r="48" spans="1:12" ht="25.5" customHeight="1" x14ac:dyDescent="0.25">
      <c r="A48" s="40"/>
      <c r="B48" s="41" t="s">
        <v>194</v>
      </c>
      <c r="C48" s="41"/>
      <c r="D48" s="41"/>
      <c r="E48" s="41"/>
      <c r="F48" s="41"/>
      <c r="G48" s="41"/>
      <c r="H48" s="41"/>
      <c r="I48" s="41"/>
      <c r="J48" s="41"/>
      <c r="K48" s="41"/>
      <c r="L48" s="41"/>
    </row>
    <row r="49" spans="1:12" x14ac:dyDescent="0.25">
      <c r="A49" s="40"/>
      <c r="B49" s="41"/>
      <c r="C49" s="41"/>
      <c r="D49" s="41"/>
      <c r="E49" s="41"/>
      <c r="F49" s="41"/>
      <c r="G49" s="41"/>
      <c r="H49" s="41"/>
      <c r="I49" s="41"/>
      <c r="J49" s="41"/>
      <c r="K49" s="41"/>
      <c r="L49" s="41"/>
    </row>
    <row r="50" spans="1:12" ht="25.5" customHeight="1" x14ac:dyDescent="0.25">
      <c r="A50" s="40"/>
      <c r="B50" s="41" t="s">
        <v>195</v>
      </c>
      <c r="C50" s="41"/>
      <c r="D50" s="41"/>
      <c r="E50" s="41"/>
      <c r="F50" s="41"/>
      <c r="G50" s="41"/>
      <c r="H50" s="41"/>
      <c r="I50" s="41"/>
      <c r="J50" s="41"/>
      <c r="K50" s="41"/>
      <c r="L50" s="41"/>
    </row>
    <row r="51" spans="1:12" x14ac:dyDescent="0.25">
      <c r="A51" s="40"/>
      <c r="B51" s="41"/>
      <c r="C51" s="41"/>
      <c r="D51" s="41"/>
      <c r="E51" s="41"/>
      <c r="F51" s="41"/>
      <c r="G51" s="41"/>
      <c r="H51" s="41"/>
      <c r="I51" s="41"/>
      <c r="J51" s="41"/>
      <c r="K51" s="41"/>
      <c r="L51" s="41"/>
    </row>
    <row r="52" spans="1:12" x14ac:dyDescent="0.25">
      <c r="A52" s="40"/>
      <c r="B52" s="42" t="s">
        <v>196</v>
      </c>
      <c r="C52" s="42"/>
      <c r="D52" s="42"/>
      <c r="E52" s="42"/>
      <c r="F52" s="42"/>
      <c r="G52" s="42"/>
      <c r="H52" s="42"/>
      <c r="I52" s="42"/>
      <c r="J52" s="42"/>
      <c r="K52" s="42"/>
      <c r="L52" s="42"/>
    </row>
    <row r="53" spans="1:12" x14ac:dyDescent="0.25">
      <c r="A53" s="40"/>
      <c r="B53" s="41"/>
      <c r="C53" s="41"/>
      <c r="D53" s="41"/>
      <c r="E53" s="41"/>
      <c r="F53" s="41"/>
      <c r="G53" s="41"/>
      <c r="H53" s="41"/>
      <c r="I53" s="41"/>
      <c r="J53" s="41"/>
      <c r="K53" s="41"/>
      <c r="L53" s="41"/>
    </row>
    <row r="54" spans="1:12" x14ac:dyDescent="0.25">
      <c r="A54" s="40"/>
      <c r="B54" s="42" t="s">
        <v>197</v>
      </c>
      <c r="C54" s="42"/>
      <c r="D54" s="42"/>
      <c r="E54" s="42"/>
      <c r="F54" s="42"/>
      <c r="G54" s="42"/>
      <c r="H54" s="42"/>
      <c r="I54" s="42"/>
      <c r="J54" s="42"/>
      <c r="K54" s="42"/>
      <c r="L54" s="42"/>
    </row>
    <row r="55" spans="1:12" x14ac:dyDescent="0.25">
      <c r="A55" s="40"/>
      <c r="B55" s="41"/>
      <c r="C55" s="41"/>
      <c r="D55" s="41"/>
      <c r="E55" s="41"/>
      <c r="F55" s="41"/>
      <c r="G55" s="41"/>
      <c r="H55" s="41"/>
      <c r="I55" s="41"/>
      <c r="J55" s="41"/>
      <c r="K55" s="41"/>
      <c r="L55" s="41"/>
    </row>
    <row r="56" spans="1:12" ht="51" customHeight="1" x14ac:dyDescent="0.25">
      <c r="A56" s="40"/>
      <c r="B56" s="42" t="s">
        <v>198</v>
      </c>
      <c r="C56" s="42"/>
      <c r="D56" s="42"/>
      <c r="E56" s="42"/>
      <c r="F56" s="42"/>
      <c r="G56" s="42"/>
      <c r="H56" s="42"/>
      <c r="I56" s="42"/>
      <c r="J56" s="42"/>
      <c r="K56" s="42"/>
      <c r="L56" s="42"/>
    </row>
    <row r="57" spans="1:12" x14ac:dyDescent="0.25">
      <c r="A57" s="40"/>
      <c r="B57" s="41"/>
      <c r="C57" s="41"/>
      <c r="D57" s="41"/>
      <c r="E57" s="41"/>
      <c r="F57" s="41"/>
      <c r="G57" s="41"/>
      <c r="H57" s="41"/>
      <c r="I57" s="41"/>
      <c r="J57" s="41"/>
      <c r="K57" s="41"/>
      <c r="L57" s="41"/>
    </row>
    <row r="58" spans="1:12" ht="102" customHeight="1" x14ac:dyDescent="0.25">
      <c r="A58" s="40"/>
      <c r="B58" s="42" t="s">
        <v>199</v>
      </c>
      <c r="C58" s="42"/>
      <c r="D58" s="42"/>
      <c r="E58" s="42"/>
      <c r="F58" s="42"/>
      <c r="G58" s="42"/>
      <c r="H58" s="42"/>
      <c r="I58" s="42"/>
      <c r="J58" s="42"/>
      <c r="K58" s="42"/>
      <c r="L58" s="42"/>
    </row>
    <row r="59" spans="1:12" x14ac:dyDescent="0.25">
      <c r="A59" s="40"/>
      <c r="B59" s="41"/>
      <c r="C59" s="41"/>
      <c r="D59" s="41"/>
      <c r="E59" s="41"/>
      <c r="F59" s="41"/>
      <c r="G59" s="41"/>
      <c r="H59" s="41"/>
      <c r="I59" s="41"/>
      <c r="J59" s="41"/>
      <c r="K59" s="41"/>
      <c r="L59" s="41"/>
    </row>
    <row r="60" spans="1:12" ht="38.25" customHeight="1" x14ac:dyDescent="0.25">
      <c r="A60" s="40"/>
      <c r="B60" s="42" t="s">
        <v>200</v>
      </c>
      <c r="C60" s="42"/>
      <c r="D60" s="42"/>
      <c r="E60" s="42"/>
      <c r="F60" s="42"/>
      <c r="G60" s="42"/>
      <c r="H60" s="42"/>
      <c r="I60" s="42"/>
      <c r="J60" s="42"/>
      <c r="K60" s="42"/>
      <c r="L60" s="42"/>
    </row>
    <row r="61" spans="1:12" x14ac:dyDescent="0.25">
      <c r="A61" s="40"/>
      <c r="B61" s="41"/>
      <c r="C61" s="41"/>
      <c r="D61" s="41"/>
      <c r="E61" s="41"/>
      <c r="F61" s="41"/>
      <c r="G61" s="41"/>
      <c r="H61" s="41"/>
      <c r="I61" s="41"/>
      <c r="J61" s="41"/>
      <c r="K61" s="41"/>
      <c r="L61" s="41"/>
    </row>
    <row r="62" spans="1:12" ht="38.25" customHeight="1" x14ac:dyDescent="0.25">
      <c r="A62" s="40"/>
      <c r="B62" s="42" t="s">
        <v>201</v>
      </c>
      <c r="C62" s="42"/>
      <c r="D62" s="42"/>
      <c r="E62" s="42"/>
      <c r="F62" s="42"/>
      <c r="G62" s="42"/>
      <c r="H62" s="42"/>
      <c r="I62" s="42"/>
      <c r="J62" s="42"/>
      <c r="K62" s="42"/>
      <c r="L62" s="42"/>
    </row>
    <row r="63" spans="1:12" x14ac:dyDescent="0.25">
      <c r="A63" s="40"/>
      <c r="B63" s="41"/>
      <c r="C63" s="41"/>
      <c r="D63" s="41"/>
      <c r="E63" s="41"/>
      <c r="F63" s="41"/>
      <c r="G63" s="41"/>
      <c r="H63" s="41"/>
      <c r="I63" s="41"/>
      <c r="J63" s="41"/>
      <c r="K63" s="41"/>
      <c r="L63" s="41"/>
    </row>
    <row r="64" spans="1:12" ht="76.5" customHeight="1" x14ac:dyDescent="0.25">
      <c r="A64" s="40"/>
      <c r="B64" s="42" t="s">
        <v>202</v>
      </c>
      <c r="C64" s="42"/>
      <c r="D64" s="42"/>
      <c r="E64" s="42"/>
      <c r="F64" s="42"/>
      <c r="G64" s="42"/>
      <c r="H64" s="42"/>
      <c r="I64" s="42"/>
      <c r="J64" s="42"/>
      <c r="K64" s="42"/>
      <c r="L64" s="42"/>
    </row>
    <row r="65" spans="1:12" x14ac:dyDescent="0.25">
      <c r="A65" s="40"/>
      <c r="B65" s="41"/>
      <c r="C65" s="41"/>
      <c r="D65" s="41"/>
      <c r="E65" s="41"/>
      <c r="F65" s="41"/>
      <c r="G65" s="41"/>
      <c r="H65" s="41"/>
      <c r="I65" s="41"/>
      <c r="J65" s="41"/>
      <c r="K65" s="41"/>
      <c r="L65" s="41"/>
    </row>
    <row r="66" spans="1:12" ht="25.5" customHeight="1" x14ac:dyDescent="0.25">
      <c r="A66" s="40"/>
      <c r="B66" s="42" t="s">
        <v>203</v>
      </c>
      <c r="C66" s="42"/>
      <c r="D66" s="42"/>
      <c r="E66" s="42"/>
      <c r="F66" s="42"/>
      <c r="G66" s="42"/>
      <c r="H66" s="42"/>
      <c r="I66" s="42"/>
      <c r="J66" s="42"/>
      <c r="K66" s="42"/>
      <c r="L66" s="42"/>
    </row>
    <row r="67" spans="1:12" x14ac:dyDescent="0.25">
      <c r="A67" s="40"/>
      <c r="B67" s="41"/>
      <c r="C67" s="41"/>
      <c r="D67" s="41"/>
      <c r="E67" s="41"/>
      <c r="F67" s="41"/>
      <c r="G67" s="41"/>
      <c r="H67" s="41"/>
      <c r="I67" s="41"/>
      <c r="J67" s="41"/>
      <c r="K67" s="41"/>
      <c r="L67" s="41"/>
    </row>
    <row r="68" spans="1:12" ht="38.25" customHeight="1" x14ac:dyDescent="0.25">
      <c r="A68" s="40"/>
      <c r="B68" s="42" t="s">
        <v>204</v>
      </c>
      <c r="C68" s="42"/>
      <c r="D68" s="42"/>
      <c r="E68" s="42"/>
      <c r="F68" s="42"/>
      <c r="G68" s="42"/>
      <c r="H68" s="42"/>
      <c r="I68" s="42"/>
      <c r="J68" s="42"/>
      <c r="K68" s="42"/>
      <c r="L68" s="42"/>
    </row>
    <row r="69" spans="1:12" x14ac:dyDescent="0.25">
      <c r="A69" s="40"/>
      <c r="B69" s="41"/>
      <c r="C69" s="41"/>
      <c r="D69" s="41"/>
      <c r="E69" s="41"/>
      <c r="F69" s="41"/>
      <c r="G69" s="41"/>
      <c r="H69" s="41"/>
      <c r="I69" s="41"/>
      <c r="J69" s="41"/>
      <c r="K69" s="41"/>
      <c r="L69" s="41"/>
    </row>
    <row r="70" spans="1:12" ht="25.5" customHeight="1" x14ac:dyDescent="0.25">
      <c r="A70" s="40"/>
      <c r="B70" s="42" t="s">
        <v>205</v>
      </c>
      <c r="C70" s="42"/>
      <c r="D70" s="42"/>
      <c r="E70" s="42"/>
      <c r="F70" s="42"/>
      <c r="G70" s="42"/>
      <c r="H70" s="42"/>
      <c r="I70" s="42"/>
      <c r="J70" s="42"/>
      <c r="K70" s="42"/>
      <c r="L70" s="42"/>
    </row>
    <row r="71" spans="1:12" x14ac:dyDescent="0.25">
      <c r="A71" s="40"/>
      <c r="B71" s="41"/>
      <c r="C71" s="41"/>
      <c r="D71" s="41"/>
      <c r="E71" s="41"/>
      <c r="F71" s="41"/>
      <c r="G71" s="41"/>
      <c r="H71" s="41"/>
      <c r="I71" s="41"/>
      <c r="J71" s="41"/>
      <c r="K71" s="41"/>
      <c r="L71" s="41"/>
    </row>
    <row r="72" spans="1:12" ht="25.5" customHeight="1" x14ac:dyDescent="0.25">
      <c r="A72" s="40"/>
      <c r="B72" s="42" t="s">
        <v>206</v>
      </c>
      <c r="C72" s="42"/>
      <c r="D72" s="42"/>
      <c r="E72" s="42"/>
      <c r="F72" s="42"/>
      <c r="G72" s="42"/>
      <c r="H72" s="42"/>
      <c r="I72" s="42"/>
      <c r="J72" s="42"/>
      <c r="K72" s="42"/>
      <c r="L72" s="42"/>
    </row>
    <row r="73" spans="1:12" x14ac:dyDescent="0.25">
      <c r="A73" s="40"/>
      <c r="B73" s="41"/>
      <c r="C73" s="41"/>
      <c r="D73" s="41"/>
      <c r="E73" s="41"/>
      <c r="F73" s="41"/>
      <c r="G73" s="41"/>
      <c r="H73" s="41"/>
      <c r="I73" s="41"/>
      <c r="J73" s="41"/>
      <c r="K73" s="41"/>
      <c r="L73" s="41"/>
    </row>
    <row r="74" spans="1:12" ht="25.5" customHeight="1" x14ac:dyDescent="0.25">
      <c r="A74" s="40"/>
      <c r="B74" s="42" t="s">
        <v>207</v>
      </c>
      <c r="C74" s="42"/>
      <c r="D74" s="42"/>
      <c r="E74" s="42"/>
      <c r="F74" s="42"/>
      <c r="G74" s="42"/>
      <c r="H74" s="42"/>
      <c r="I74" s="42"/>
      <c r="J74" s="42"/>
      <c r="K74" s="42"/>
      <c r="L74" s="42"/>
    </row>
    <row r="75" spans="1:12" x14ac:dyDescent="0.25">
      <c r="A75" s="40"/>
      <c r="B75" s="41"/>
      <c r="C75" s="41"/>
      <c r="D75" s="41"/>
      <c r="E75" s="41"/>
      <c r="F75" s="41"/>
      <c r="G75" s="41"/>
      <c r="H75" s="41"/>
      <c r="I75" s="41"/>
      <c r="J75" s="41"/>
      <c r="K75" s="41"/>
      <c r="L75" s="41"/>
    </row>
    <row r="76" spans="1:12" ht="25.5" customHeight="1" x14ac:dyDescent="0.25">
      <c r="A76" s="40"/>
      <c r="B76" s="42" t="s">
        <v>208</v>
      </c>
      <c r="C76" s="42"/>
      <c r="D76" s="42"/>
      <c r="E76" s="42"/>
      <c r="F76" s="42"/>
      <c r="G76" s="42"/>
      <c r="H76" s="42"/>
      <c r="I76" s="42"/>
      <c r="J76" s="42"/>
      <c r="K76" s="42"/>
      <c r="L76" s="42"/>
    </row>
    <row r="77" spans="1:12" x14ac:dyDescent="0.25">
      <c r="A77" s="40"/>
      <c r="B77" s="41"/>
      <c r="C77" s="41"/>
      <c r="D77" s="41"/>
      <c r="E77" s="41"/>
      <c r="F77" s="41"/>
      <c r="G77" s="41"/>
      <c r="H77" s="41"/>
      <c r="I77" s="41"/>
      <c r="J77" s="41"/>
      <c r="K77" s="41"/>
      <c r="L77" s="41"/>
    </row>
    <row r="78" spans="1:12" x14ac:dyDescent="0.25">
      <c r="A78" s="40"/>
      <c r="B78" s="42" t="s">
        <v>209</v>
      </c>
      <c r="C78" s="42"/>
      <c r="D78" s="42"/>
      <c r="E78" s="42"/>
      <c r="F78" s="42"/>
      <c r="G78" s="42"/>
      <c r="H78" s="42"/>
      <c r="I78" s="42"/>
      <c r="J78" s="42"/>
      <c r="K78" s="42"/>
      <c r="L78" s="42"/>
    </row>
    <row r="79" spans="1:12" x14ac:dyDescent="0.25">
      <c r="A79" s="40"/>
      <c r="B79" s="41"/>
      <c r="C79" s="41"/>
      <c r="D79" s="41"/>
      <c r="E79" s="41"/>
      <c r="F79" s="41"/>
      <c r="G79" s="41"/>
      <c r="H79" s="41"/>
      <c r="I79" s="41"/>
      <c r="J79" s="41"/>
      <c r="K79" s="41"/>
      <c r="L79" s="41"/>
    </row>
    <row r="80" spans="1:12" x14ac:dyDescent="0.25">
      <c r="A80" s="40"/>
      <c r="B80" s="41" t="s">
        <v>210</v>
      </c>
      <c r="C80" s="41"/>
      <c r="D80" s="41"/>
      <c r="E80" s="41"/>
      <c r="F80" s="41"/>
      <c r="G80" s="41"/>
      <c r="H80" s="41"/>
      <c r="I80" s="41"/>
      <c r="J80" s="41"/>
      <c r="K80" s="41"/>
      <c r="L80" s="41"/>
    </row>
    <row r="81" spans="1:12" x14ac:dyDescent="0.25">
      <c r="A81" s="40"/>
      <c r="B81" s="41"/>
      <c r="C81" s="41"/>
      <c r="D81" s="41"/>
      <c r="E81" s="41"/>
      <c r="F81" s="41"/>
      <c r="G81" s="41"/>
      <c r="H81" s="41"/>
      <c r="I81" s="41"/>
      <c r="J81" s="41"/>
      <c r="K81" s="41"/>
      <c r="L81" s="41"/>
    </row>
    <row r="82" spans="1:12" ht="15.75" thickBot="1" x14ac:dyDescent="0.3">
      <c r="A82" s="40"/>
      <c r="B82" s="11" t="s">
        <v>211</v>
      </c>
      <c r="C82" s="12"/>
      <c r="D82" s="29">
        <v>2014</v>
      </c>
      <c r="E82" s="29"/>
      <c r="F82" s="12"/>
      <c r="G82" s="29">
        <v>2013</v>
      </c>
      <c r="H82" s="29"/>
      <c r="I82" s="12"/>
      <c r="J82" s="29">
        <v>2012</v>
      </c>
      <c r="K82" s="29"/>
      <c r="L82" s="12"/>
    </row>
    <row r="83" spans="1:12" x14ac:dyDescent="0.25">
      <c r="A83" s="40"/>
      <c r="B83" s="14" t="s">
        <v>212</v>
      </c>
      <c r="C83" s="15"/>
      <c r="D83" s="31"/>
      <c r="E83" s="31"/>
      <c r="F83" s="15"/>
      <c r="G83" s="31"/>
      <c r="H83" s="31"/>
      <c r="I83" s="15"/>
      <c r="J83" s="31"/>
      <c r="K83" s="31"/>
      <c r="L83" s="15"/>
    </row>
    <row r="84" spans="1:12" ht="26.25" thickBot="1" x14ac:dyDescent="0.3">
      <c r="A84" s="40"/>
      <c r="B84" s="16" t="s">
        <v>213</v>
      </c>
      <c r="C84" s="17"/>
      <c r="D84" s="18" t="s">
        <v>214</v>
      </c>
      <c r="E84" s="19">
        <v>376707</v>
      </c>
      <c r="F84" s="17"/>
      <c r="G84" s="18" t="s">
        <v>214</v>
      </c>
      <c r="H84" s="19">
        <v>378152</v>
      </c>
      <c r="I84" s="17"/>
      <c r="J84" s="18" t="s">
        <v>214</v>
      </c>
      <c r="K84" s="19">
        <v>343401</v>
      </c>
      <c r="L84" s="17"/>
    </row>
    <row r="85" spans="1:12" ht="15.75" thickTop="1" x14ac:dyDescent="0.25">
      <c r="A85" s="40"/>
      <c r="B85" s="14" t="s">
        <v>215</v>
      </c>
      <c r="C85" s="15"/>
      <c r="D85" s="32"/>
      <c r="E85" s="32"/>
      <c r="F85" s="15"/>
      <c r="G85" s="32"/>
      <c r="H85" s="32"/>
      <c r="I85" s="15"/>
      <c r="J85" s="32"/>
      <c r="K85" s="32"/>
      <c r="L85" s="15"/>
    </row>
    <row r="86" spans="1:12" x14ac:dyDescent="0.25">
      <c r="A86" s="40"/>
      <c r="B86" s="16" t="s">
        <v>216</v>
      </c>
      <c r="C86" s="17"/>
      <c r="D86" s="33"/>
      <c r="E86" s="33"/>
      <c r="F86" s="17"/>
      <c r="G86" s="33"/>
      <c r="H86" s="33"/>
      <c r="I86" s="17"/>
      <c r="J86" s="33"/>
      <c r="K86" s="33"/>
      <c r="L86" s="17"/>
    </row>
    <row r="87" spans="1:12" ht="26.25" thickBot="1" x14ac:dyDescent="0.3">
      <c r="A87" s="40"/>
      <c r="B87" s="20" t="s">
        <v>217</v>
      </c>
      <c r="C87" s="15"/>
      <c r="D87" s="34">
        <v>52882</v>
      </c>
      <c r="E87" s="34"/>
      <c r="F87" s="15"/>
      <c r="G87" s="34">
        <v>57401</v>
      </c>
      <c r="H87" s="34"/>
      <c r="I87" s="15"/>
      <c r="J87" s="34">
        <v>60959</v>
      </c>
      <c r="K87" s="34"/>
      <c r="L87" s="15"/>
    </row>
    <row r="88" spans="1:12" ht="15.75" thickBot="1" x14ac:dyDescent="0.3">
      <c r="A88" s="40"/>
      <c r="B88" s="22" t="s">
        <v>218</v>
      </c>
      <c r="C88" s="17"/>
      <c r="D88" s="18" t="s">
        <v>214</v>
      </c>
      <c r="E88" s="23">
        <v>7.12</v>
      </c>
      <c r="F88" s="17"/>
      <c r="G88" s="18" t="s">
        <v>214</v>
      </c>
      <c r="H88" s="23">
        <v>6.59</v>
      </c>
      <c r="I88" s="17"/>
      <c r="J88" s="18" t="s">
        <v>214</v>
      </c>
      <c r="K88" s="23">
        <v>5.63</v>
      </c>
      <c r="L88" s="17"/>
    </row>
    <row r="89" spans="1:12" ht="15.75" thickTop="1" x14ac:dyDescent="0.25">
      <c r="A89" s="40"/>
      <c r="B89" s="14" t="s">
        <v>219</v>
      </c>
      <c r="C89" s="15"/>
      <c r="D89" s="32"/>
      <c r="E89" s="32"/>
      <c r="F89" s="15"/>
      <c r="G89" s="32"/>
      <c r="H89" s="32"/>
      <c r="I89" s="15"/>
      <c r="J89" s="32"/>
      <c r="K89" s="32"/>
      <c r="L89" s="15"/>
    </row>
    <row r="90" spans="1:12" ht="25.5" x14ac:dyDescent="0.25">
      <c r="A90" s="40"/>
      <c r="B90" s="16" t="s">
        <v>217</v>
      </c>
      <c r="C90" s="17"/>
      <c r="D90" s="35">
        <v>52882</v>
      </c>
      <c r="E90" s="35"/>
      <c r="F90" s="17"/>
      <c r="G90" s="35">
        <v>57401</v>
      </c>
      <c r="H90" s="35"/>
      <c r="I90" s="17"/>
      <c r="J90" s="35">
        <v>60959</v>
      </c>
      <c r="K90" s="35"/>
      <c r="L90" s="17"/>
    </row>
    <row r="91" spans="1:12" ht="26.25" thickBot="1" x14ac:dyDescent="0.3">
      <c r="A91" s="40"/>
      <c r="B91" s="20" t="s">
        <v>220</v>
      </c>
      <c r="C91" s="15"/>
      <c r="D91" s="36">
        <v>198</v>
      </c>
      <c r="E91" s="36"/>
      <c r="F91" s="15"/>
      <c r="G91" s="36">
        <v>275</v>
      </c>
      <c r="H91" s="36"/>
      <c r="I91" s="15"/>
      <c r="J91" s="36">
        <v>441</v>
      </c>
      <c r="K91" s="36"/>
      <c r="L91" s="15"/>
    </row>
    <row r="92" spans="1:12" ht="26.25" thickBot="1" x14ac:dyDescent="0.3">
      <c r="A92" s="40"/>
      <c r="B92" s="16" t="s">
        <v>221</v>
      </c>
      <c r="C92" s="17"/>
      <c r="D92" s="38">
        <v>53080</v>
      </c>
      <c r="E92" s="38"/>
      <c r="F92" s="17"/>
      <c r="G92" s="38">
        <v>57676</v>
      </c>
      <c r="H92" s="38"/>
      <c r="I92" s="17"/>
      <c r="J92" s="38">
        <v>61400</v>
      </c>
      <c r="K92" s="38"/>
      <c r="L92" s="17"/>
    </row>
    <row r="93" spans="1:12" ht="15.75" thickBot="1" x14ac:dyDescent="0.3">
      <c r="A93" s="40"/>
      <c r="B93" s="26" t="s">
        <v>222</v>
      </c>
      <c r="C93" s="15"/>
      <c r="D93" s="27" t="s">
        <v>214</v>
      </c>
      <c r="E93" s="28">
        <v>7.1</v>
      </c>
      <c r="F93" s="15"/>
      <c r="G93" s="27" t="s">
        <v>214</v>
      </c>
      <c r="H93" s="28">
        <v>6.56</v>
      </c>
      <c r="I93" s="15"/>
      <c r="J93" s="27" t="s">
        <v>214</v>
      </c>
      <c r="K93" s="28">
        <v>5.59</v>
      </c>
      <c r="L93" s="15"/>
    </row>
    <row r="94" spans="1:12" ht="15.75" thickTop="1" x14ac:dyDescent="0.25">
      <c r="A94" s="40"/>
      <c r="B94" s="41"/>
      <c r="C94" s="41"/>
      <c r="D94" s="41"/>
      <c r="E94" s="41"/>
      <c r="F94" s="41"/>
      <c r="G94" s="41"/>
      <c r="H94" s="41"/>
      <c r="I94" s="41"/>
      <c r="J94" s="41"/>
      <c r="K94" s="41"/>
      <c r="L94" s="41"/>
    </row>
    <row r="95" spans="1:12" x14ac:dyDescent="0.25">
      <c r="A95" s="40"/>
      <c r="B95" s="41" t="s">
        <v>223</v>
      </c>
      <c r="C95" s="41"/>
      <c r="D95" s="41"/>
      <c r="E95" s="41"/>
      <c r="F95" s="41"/>
      <c r="G95" s="41"/>
      <c r="H95" s="41"/>
      <c r="I95" s="41"/>
      <c r="J95" s="41"/>
      <c r="K95" s="41"/>
      <c r="L95" s="41"/>
    </row>
    <row r="96" spans="1:12" x14ac:dyDescent="0.25">
      <c r="A96" s="40"/>
      <c r="B96" s="41"/>
      <c r="C96" s="41"/>
      <c r="D96" s="41"/>
      <c r="E96" s="41"/>
      <c r="F96" s="41"/>
      <c r="G96" s="41"/>
      <c r="H96" s="41"/>
      <c r="I96" s="41"/>
      <c r="J96" s="41"/>
      <c r="K96" s="41"/>
      <c r="L96" s="41"/>
    </row>
    <row r="97" spans="1:12" ht="38.25" customHeight="1" x14ac:dyDescent="0.25">
      <c r="A97" s="40"/>
      <c r="B97" s="42" t="s">
        <v>224</v>
      </c>
      <c r="C97" s="42"/>
      <c r="D97" s="42"/>
      <c r="E97" s="42"/>
      <c r="F97" s="42"/>
      <c r="G97" s="42"/>
      <c r="H97" s="42"/>
      <c r="I97" s="42"/>
      <c r="J97" s="42"/>
      <c r="K97" s="42"/>
      <c r="L97" s="42"/>
    </row>
    <row r="98" spans="1:12" x14ac:dyDescent="0.25">
      <c r="A98" s="40"/>
      <c r="B98" s="41"/>
      <c r="C98" s="41"/>
      <c r="D98" s="41"/>
      <c r="E98" s="41"/>
      <c r="F98" s="41"/>
      <c r="G98" s="41"/>
      <c r="H98" s="41"/>
      <c r="I98" s="41"/>
      <c r="J98" s="41"/>
      <c r="K98" s="41"/>
      <c r="L98" s="41"/>
    </row>
    <row r="99" spans="1:12" x14ac:dyDescent="0.25">
      <c r="A99" s="40"/>
      <c r="B99" s="44" t="s">
        <v>225</v>
      </c>
      <c r="C99" s="44"/>
      <c r="D99" s="44"/>
      <c r="E99" s="44"/>
      <c r="F99" s="44"/>
      <c r="G99" s="44"/>
      <c r="H99" s="44"/>
      <c r="I99" s="44"/>
      <c r="J99" s="44"/>
      <c r="K99" s="44"/>
      <c r="L99" s="44"/>
    </row>
    <row r="100" spans="1:12" x14ac:dyDescent="0.25">
      <c r="A100" s="40"/>
      <c r="B100" s="41"/>
      <c r="C100" s="41"/>
      <c r="D100" s="41"/>
      <c r="E100" s="41"/>
      <c r="F100" s="41"/>
      <c r="G100" s="41"/>
      <c r="H100" s="41"/>
      <c r="I100" s="41"/>
      <c r="J100" s="41"/>
      <c r="K100" s="41"/>
      <c r="L100" s="41"/>
    </row>
    <row r="101" spans="1:12" ht="51" customHeight="1" x14ac:dyDescent="0.25">
      <c r="A101" s="40"/>
      <c r="B101" s="41" t="s">
        <v>226</v>
      </c>
      <c r="C101" s="41"/>
      <c r="D101" s="41"/>
      <c r="E101" s="41"/>
      <c r="F101" s="41"/>
      <c r="G101" s="41"/>
      <c r="H101" s="41"/>
      <c r="I101" s="41"/>
      <c r="J101" s="41"/>
      <c r="K101" s="41"/>
      <c r="L101" s="41"/>
    </row>
    <row r="102" spans="1:12" x14ac:dyDescent="0.25">
      <c r="A102" s="40"/>
      <c r="B102" s="41"/>
      <c r="C102" s="41"/>
      <c r="D102" s="41"/>
      <c r="E102" s="41"/>
      <c r="F102" s="41"/>
      <c r="G102" s="41"/>
      <c r="H102" s="41"/>
      <c r="I102" s="41"/>
      <c r="J102" s="41"/>
      <c r="K102" s="41"/>
      <c r="L102" s="41"/>
    </row>
    <row r="103" spans="1:12" ht="38.25" customHeight="1" x14ac:dyDescent="0.25">
      <c r="A103" s="40"/>
      <c r="B103" s="41" t="s">
        <v>227</v>
      </c>
      <c r="C103" s="41"/>
      <c r="D103" s="41"/>
      <c r="E103" s="41"/>
      <c r="F103" s="41"/>
      <c r="G103" s="41"/>
      <c r="H103" s="41"/>
      <c r="I103" s="41"/>
      <c r="J103" s="41"/>
      <c r="K103" s="41"/>
      <c r="L103" s="41"/>
    </row>
    <row r="104" spans="1:12" x14ac:dyDescent="0.25">
      <c r="A104" s="40"/>
      <c r="B104" s="41"/>
      <c r="C104" s="41"/>
      <c r="D104" s="41"/>
      <c r="E104" s="41"/>
      <c r="F104" s="41"/>
      <c r="G104" s="41"/>
      <c r="H104" s="41"/>
      <c r="I104" s="41"/>
      <c r="J104" s="41"/>
      <c r="K104" s="41"/>
      <c r="L104" s="41"/>
    </row>
    <row r="105" spans="1:12" ht="51" customHeight="1" x14ac:dyDescent="0.25">
      <c r="A105" s="40"/>
      <c r="B105" s="41" t="s">
        <v>228</v>
      </c>
      <c r="C105" s="41"/>
      <c r="D105" s="41"/>
      <c r="E105" s="41"/>
      <c r="F105" s="41"/>
      <c r="G105" s="41"/>
      <c r="H105" s="41"/>
      <c r="I105" s="41"/>
      <c r="J105" s="41"/>
      <c r="K105" s="41"/>
      <c r="L105" s="41"/>
    </row>
    <row r="106" spans="1:12" x14ac:dyDescent="0.25">
      <c r="A106" s="40"/>
      <c r="B106" s="41"/>
      <c r="C106" s="41"/>
      <c r="D106" s="41"/>
      <c r="E106" s="41"/>
      <c r="F106" s="41"/>
      <c r="G106" s="41"/>
      <c r="H106" s="41"/>
      <c r="I106" s="41"/>
      <c r="J106" s="41"/>
      <c r="K106" s="41"/>
      <c r="L106" s="41"/>
    </row>
    <row r="107" spans="1:12" ht="51" customHeight="1" x14ac:dyDescent="0.25">
      <c r="A107" s="40"/>
      <c r="B107" s="41" t="s">
        <v>229</v>
      </c>
      <c r="C107" s="41"/>
      <c r="D107" s="41"/>
      <c r="E107" s="41"/>
      <c r="F107" s="41"/>
      <c r="G107" s="41"/>
      <c r="H107" s="41"/>
      <c r="I107" s="41"/>
      <c r="J107" s="41"/>
      <c r="K107" s="41"/>
      <c r="L107" s="41"/>
    </row>
    <row r="108" spans="1:12" x14ac:dyDescent="0.25">
      <c r="A108" s="40"/>
      <c r="B108" s="41"/>
      <c r="C108" s="41"/>
      <c r="D108" s="41"/>
      <c r="E108" s="41"/>
      <c r="F108" s="41"/>
      <c r="G108" s="41"/>
      <c r="H108" s="41"/>
      <c r="I108" s="41"/>
      <c r="J108" s="41"/>
      <c r="K108" s="41"/>
      <c r="L108" s="41"/>
    </row>
    <row r="109" spans="1:12" ht="51" customHeight="1" x14ac:dyDescent="0.25">
      <c r="A109" s="40"/>
      <c r="B109" s="41" t="s">
        <v>230</v>
      </c>
      <c r="C109" s="41"/>
      <c r="D109" s="41"/>
      <c r="E109" s="41"/>
      <c r="F109" s="41"/>
      <c r="G109" s="41"/>
      <c r="H109" s="41"/>
      <c r="I109" s="41"/>
      <c r="J109" s="41"/>
      <c r="K109" s="41"/>
      <c r="L109" s="41"/>
    </row>
    <row r="110" spans="1:12" x14ac:dyDescent="0.25">
      <c r="A110" s="40"/>
      <c r="B110" s="41"/>
      <c r="C110" s="41"/>
      <c r="D110" s="41"/>
      <c r="E110" s="41"/>
      <c r="F110" s="41"/>
      <c r="G110" s="41"/>
      <c r="H110" s="41"/>
      <c r="I110" s="41"/>
      <c r="J110" s="41"/>
      <c r="K110" s="41"/>
      <c r="L110" s="41"/>
    </row>
    <row r="111" spans="1:12" x14ac:dyDescent="0.25">
      <c r="A111" s="40"/>
      <c r="B111" s="44" t="s">
        <v>231</v>
      </c>
      <c r="C111" s="44"/>
      <c r="D111" s="44"/>
      <c r="E111" s="44"/>
      <c r="F111" s="44"/>
      <c r="G111" s="44"/>
      <c r="H111" s="44"/>
      <c r="I111" s="44"/>
      <c r="J111" s="44"/>
      <c r="K111" s="44"/>
      <c r="L111" s="44"/>
    </row>
    <row r="112" spans="1:12" x14ac:dyDescent="0.25">
      <c r="A112" s="40"/>
      <c r="B112" s="41"/>
      <c r="C112" s="41"/>
      <c r="D112" s="41"/>
      <c r="E112" s="41"/>
      <c r="F112" s="41"/>
      <c r="G112" s="41"/>
      <c r="H112" s="41"/>
      <c r="I112" s="41"/>
      <c r="J112" s="41"/>
      <c r="K112" s="41"/>
      <c r="L112" s="41"/>
    </row>
    <row r="113" spans="1:12" x14ac:dyDescent="0.25">
      <c r="A113" s="40"/>
      <c r="B113" s="41" t="s">
        <v>232</v>
      </c>
      <c r="C113" s="41"/>
      <c r="D113" s="41"/>
      <c r="E113" s="41"/>
      <c r="F113" s="41"/>
      <c r="G113" s="41"/>
      <c r="H113" s="41"/>
      <c r="I113" s="41"/>
      <c r="J113" s="41"/>
      <c r="K113" s="41"/>
      <c r="L113" s="41"/>
    </row>
    <row r="114" spans="1:12" x14ac:dyDescent="0.25">
      <c r="A114" s="40"/>
      <c r="B114" s="41"/>
      <c r="C114" s="41"/>
      <c r="D114" s="41"/>
      <c r="E114" s="41"/>
      <c r="F114" s="41"/>
      <c r="G114" s="41"/>
      <c r="H114" s="41"/>
      <c r="I114" s="41"/>
      <c r="J114" s="41"/>
      <c r="K114" s="41"/>
      <c r="L114" s="41"/>
    </row>
    <row r="115" spans="1:12" x14ac:dyDescent="0.25">
      <c r="A115" s="40"/>
      <c r="B115" s="43" t="s">
        <v>233</v>
      </c>
      <c r="C115" s="43"/>
      <c r="D115" s="43"/>
      <c r="E115" s="43"/>
      <c r="F115" s="43"/>
      <c r="G115" s="43"/>
      <c r="H115" s="43"/>
      <c r="I115" s="43"/>
      <c r="J115" s="43"/>
      <c r="K115" s="43"/>
      <c r="L115" s="43"/>
    </row>
    <row r="116" spans="1:12" x14ac:dyDescent="0.25">
      <c r="A116" s="40"/>
      <c r="B116" s="43"/>
      <c r="C116" s="43"/>
      <c r="D116" s="43"/>
      <c r="E116" s="43"/>
      <c r="F116" s="43"/>
      <c r="G116" s="43"/>
      <c r="H116" s="43"/>
      <c r="I116" s="43"/>
      <c r="J116" s="43"/>
      <c r="K116" s="43"/>
      <c r="L116" s="43"/>
    </row>
    <row r="117" spans="1:12" x14ac:dyDescent="0.25">
      <c r="A117" s="40"/>
      <c r="B117" s="43" t="s">
        <v>234</v>
      </c>
      <c r="C117" s="43"/>
      <c r="D117" s="43"/>
      <c r="E117" s="43"/>
      <c r="F117" s="43"/>
      <c r="G117" s="43"/>
      <c r="H117" s="43"/>
      <c r="I117" s="43"/>
      <c r="J117" s="43"/>
      <c r="K117" s="43"/>
      <c r="L117" s="43"/>
    </row>
    <row r="118" spans="1:12" x14ac:dyDescent="0.25">
      <c r="A118" s="40"/>
      <c r="B118" s="43"/>
      <c r="C118" s="43"/>
      <c r="D118" s="43"/>
      <c r="E118" s="43"/>
      <c r="F118" s="43"/>
      <c r="G118" s="43"/>
      <c r="H118" s="43"/>
      <c r="I118" s="43"/>
      <c r="J118" s="43"/>
      <c r="K118" s="43"/>
      <c r="L118" s="43"/>
    </row>
    <row r="119" spans="1:12" x14ac:dyDescent="0.25">
      <c r="A119" s="40"/>
      <c r="B119" s="43" t="s">
        <v>235</v>
      </c>
      <c r="C119" s="43"/>
      <c r="D119" s="43"/>
      <c r="E119" s="43"/>
      <c r="F119" s="43"/>
      <c r="G119" s="43"/>
      <c r="H119" s="43"/>
      <c r="I119" s="43"/>
      <c r="J119" s="43"/>
      <c r="K119" s="43"/>
      <c r="L119" s="43"/>
    </row>
    <row r="120" spans="1:12" x14ac:dyDescent="0.25">
      <c r="A120" s="40"/>
      <c r="B120" s="43"/>
      <c r="C120" s="43"/>
      <c r="D120" s="43"/>
      <c r="E120" s="43"/>
      <c r="F120" s="43"/>
      <c r="G120" s="43"/>
      <c r="H120" s="43"/>
      <c r="I120" s="43"/>
      <c r="J120" s="43"/>
      <c r="K120" s="43"/>
      <c r="L120" s="43"/>
    </row>
  </sheetData>
  <mergeCells count="137">
    <mergeCell ref="B120:L120"/>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78:L78"/>
    <mergeCell ref="B79:L79"/>
    <mergeCell ref="B80:L80"/>
    <mergeCell ref="B81:L81"/>
    <mergeCell ref="B94:L94"/>
    <mergeCell ref="B95:L95"/>
    <mergeCell ref="B72:L72"/>
    <mergeCell ref="B73:L73"/>
    <mergeCell ref="B74:L74"/>
    <mergeCell ref="B75:L75"/>
    <mergeCell ref="B76:L76"/>
    <mergeCell ref="B77:L77"/>
    <mergeCell ref="B66:L66"/>
    <mergeCell ref="B67:L67"/>
    <mergeCell ref="B68:L68"/>
    <mergeCell ref="B69:L69"/>
    <mergeCell ref="B70:L70"/>
    <mergeCell ref="B71:L71"/>
    <mergeCell ref="B60:L60"/>
    <mergeCell ref="B61:L61"/>
    <mergeCell ref="B62:L62"/>
    <mergeCell ref="B63:L63"/>
    <mergeCell ref="B64:L64"/>
    <mergeCell ref="B65:L65"/>
    <mergeCell ref="B54:L54"/>
    <mergeCell ref="B55:L55"/>
    <mergeCell ref="B56:L56"/>
    <mergeCell ref="B57:L57"/>
    <mergeCell ref="B58:L58"/>
    <mergeCell ref="B59:L59"/>
    <mergeCell ref="B48:L48"/>
    <mergeCell ref="B49:L49"/>
    <mergeCell ref="B50:L50"/>
    <mergeCell ref="B51:L51"/>
    <mergeCell ref="B52:L52"/>
    <mergeCell ref="B53:L53"/>
    <mergeCell ref="B42:L42"/>
    <mergeCell ref="B43:L43"/>
    <mergeCell ref="B44:L44"/>
    <mergeCell ref="B45:L45"/>
    <mergeCell ref="B46:L46"/>
    <mergeCell ref="B47:L47"/>
    <mergeCell ref="B36:L36"/>
    <mergeCell ref="B37:L37"/>
    <mergeCell ref="B38:L38"/>
    <mergeCell ref="B39:L39"/>
    <mergeCell ref="B40:L40"/>
    <mergeCell ref="B41:L41"/>
    <mergeCell ref="B30:L30"/>
    <mergeCell ref="B31:L31"/>
    <mergeCell ref="B32:L32"/>
    <mergeCell ref="B33:L33"/>
    <mergeCell ref="B34:L34"/>
    <mergeCell ref="B35:L35"/>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92:E92"/>
    <mergeCell ref="G92:H92"/>
    <mergeCell ref="J92:K92"/>
    <mergeCell ref="A1:A2"/>
    <mergeCell ref="B1:L1"/>
    <mergeCell ref="B2:L2"/>
    <mergeCell ref="B3:L3"/>
    <mergeCell ref="A4:A120"/>
    <mergeCell ref="B4:L4"/>
    <mergeCell ref="B5:L5"/>
    <mergeCell ref="D90:E90"/>
    <mergeCell ref="G90:H90"/>
    <mergeCell ref="J90:K90"/>
    <mergeCell ref="D91:E91"/>
    <mergeCell ref="G91:H91"/>
    <mergeCell ref="J91:K91"/>
    <mergeCell ref="D87:E87"/>
    <mergeCell ref="G87:H87"/>
    <mergeCell ref="J87:K87"/>
    <mergeCell ref="D89:E89"/>
    <mergeCell ref="G89:H89"/>
    <mergeCell ref="J89:K89"/>
    <mergeCell ref="D85:E85"/>
    <mergeCell ref="G85:H85"/>
    <mergeCell ref="J85:K85"/>
    <mergeCell ref="D86:E86"/>
    <mergeCell ref="G86:H86"/>
    <mergeCell ref="J86:K86"/>
    <mergeCell ref="D82:E82"/>
    <mergeCell ref="G82:H82"/>
    <mergeCell ref="J82:K82"/>
    <mergeCell ref="D83:E83"/>
    <mergeCell ref="G83:H83"/>
    <mergeCell ref="J83:K8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1629</v>
      </c>
      <c r="B1" s="8" t="s">
        <v>1</v>
      </c>
      <c r="C1" s="8"/>
      <c r="D1" s="8"/>
    </row>
    <row r="2" spans="1:4" ht="30" x14ac:dyDescent="0.25">
      <c r="A2" s="1" t="s">
        <v>27</v>
      </c>
      <c r="B2" s="1" t="s">
        <v>2</v>
      </c>
      <c r="C2" s="1" t="s">
        <v>28</v>
      </c>
      <c r="D2" s="1" t="s">
        <v>74</v>
      </c>
    </row>
    <row r="3" spans="1:4" x14ac:dyDescent="0.25">
      <c r="A3" s="3" t="s">
        <v>1630</v>
      </c>
      <c r="B3" s="4"/>
      <c r="C3" s="4"/>
      <c r="D3" s="4"/>
    </row>
    <row r="4" spans="1:4" x14ac:dyDescent="0.25">
      <c r="A4" s="2" t="s">
        <v>694</v>
      </c>
      <c r="B4" s="6">
        <v>14914</v>
      </c>
      <c r="C4" s="4"/>
      <c r="D4" s="4"/>
    </row>
    <row r="5" spans="1:4" ht="45" x14ac:dyDescent="0.25">
      <c r="A5" s="3" t="s">
        <v>1631</v>
      </c>
      <c r="B5" s="4"/>
      <c r="C5" s="4"/>
      <c r="D5" s="4"/>
    </row>
    <row r="6" spans="1:4" x14ac:dyDescent="0.25">
      <c r="A6" s="2" t="s">
        <v>1632</v>
      </c>
      <c r="B6" s="7">
        <v>169079</v>
      </c>
      <c r="C6" s="7">
        <v>194956</v>
      </c>
      <c r="D6" s="7">
        <v>193985</v>
      </c>
    </row>
    <row r="7" spans="1:4" x14ac:dyDescent="0.25">
      <c r="A7" s="2" t="s">
        <v>1633</v>
      </c>
      <c r="B7" s="7">
        <v>388999</v>
      </c>
      <c r="C7" s="7">
        <v>366511</v>
      </c>
      <c r="D7" s="7">
        <v>298237</v>
      </c>
    </row>
    <row r="8" spans="1:4" x14ac:dyDescent="0.25">
      <c r="A8" s="2" t="s">
        <v>83</v>
      </c>
      <c r="B8" s="7">
        <v>558078</v>
      </c>
      <c r="C8" s="7">
        <v>561467</v>
      </c>
      <c r="D8" s="7">
        <v>492222</v>
      </c>
    </row>
    <row r="9" spans="1:4" x14ac:dyDescent="0.25">
      <c r="A9" s="3" t="s">
        <v>709</v>
      </c>
      <c r="B9" s="4"/>
      <c r="C9" s="4"/>
      <c r="D9" s="4"/>
    </row>
    <row r="10" spans="1:4" x14ac:dyDescent="0.25">
      <c r="A10" s="2" t="s">
        <v>710</v>
      </c>
      <c r="B10" s="7">
        <v>84669</v>
      </c>
      <c r="C10" s="7">
        <v>97860</v>
      </c>
      <c r="D10" s="7">
        <v>64552</v>
      </c>
    </row>
    <row r="11" spans="1:4" x14ac:dyDescent="0.25">
      <c r="A11" s="2" t="s">
        <v>1633</v>
      </c>
      <c r="B11" s="7">
        <v>74190</v>
      </c>
      <c r="C11" s="7">
        <v>69901</v>
      </c>
      <c r="D11" s="7">
        <v>60239</v>
      </c>
    </row>
    <row r="12" spans="1:4" x14ac:dyDescent="0.25">
      <c r="A12" s="2" t="s">
        <v>711</v>
      </c>
      <c r="B12" s="7">
        <v>10582</v>
      </c>
      <c r="C12" s="7">
        <v>8297</v>
      </c>
      <c r="D12" s="7">
        <v>6314</v>
      </c>
    </row>
    <row r="13" spans="1:4" x14ac:dyDescent="0.25">
      <c r="A13" s="2" t="s">
        <v>712</v>
      </c>
      <c r="B13" s="7">
        <v>169441</v>
      </c>
      <c r="C13" s="7">
        <v>176058</v>
      </c>
      <c r="D13" s="7">
        <v>131105</v>
      </c>
    </row>
    <row r="14" spans="1:4" x14ac:dyDescent="0.25">
      <c r="A14" s="3" t="s">
        <v>713</v>
      </c>
      <c r="B14" s="4"/>
      <c r="C14" s="4"/>
      <c r="D14" s="4"/>
    </row>
    <row r="15" spans="1:4" x14ac:dyDescent="0.25">
      <c r="A15" s="2" t="s">
        <v>710</v>
      </c>
      <c r="B15" s="7">
        <v>5124</v>
      </c>
      <c r="C15" s="7">
        <v>-2346</v>
      </c>
      <c r="D15" s="7">
        <v>9485</v>
      </c>
    </row>
    <row r="16" spans="1:4" x14ac:dyDescent="0.25">
      <c r="A16" s="2" t="s">
        <v>1633</v>
      </c>
      <c r="B16" s="7">
        <v>-3622</v>
      </c>
      <c r="C16" s="4">
        <v>-166</v>
      </c>
      <c r="D16" s="7">
        <v>-2426</v>
      </c>
    </row>
    <row r="17" spans="1:4" x14ac:dyDescent="0.25">
      <c r="A17" s="2" t="s">
        <v>711</v>
      </c>
      <c r="B17" s="4">
        <v>524</v>
      </c>
      <c r="C17" s="4">
        <v>-127</v>
      </c>
      <c r="D17" s="4">
        <v>-201</v>
      </c>
    </row>
    <row r="18" spans="1:4" x14ac:dyDescent="0.25">
      <c r="A18" s="2" t="s">
        <v>720</v>
      </c>
      <c r="B18" s="7">
        <v>2026</v>
      </c>
      <c r="C18" s="7">
        <v>-2639</v>
      </c>
      <c r="D18" s="7">
        <v>6858</v>
      </c>
    </row>
    <row r="19" spans="1:4" x14ac:dyDescent="0.25">
      <c r="A19" s="2" t="s">
        <v>84</v>
      </c>
      <c r="B19" s="7">
        <v>171467</v>
      </c>
      <c r="C19" s="7">
        <v>173419</v>
      </c>
      <c r="D19" s="7">
        <v>137963</v>
      </c>
    </row>
    <row r="20" spans="1:4" x14ac:dyDescent="0.25">
      <c r="A20" s="2" t="s">
        <v>686</v>
      </c>
      <c r="B20" s="4"/>
      <c r="C20" s="4"/>
      <c r="D20" s="4"/>
    </row>
    <row r="21" spans="1:4" x14ac:dyDescent="0.25">
      <c r="A21" s="3" t="s">
        <v>1630</v>
      </c>
      <c r="B21" s="4"/>
      <c r="C21" s="4"/>
      <c r="D21" s="4"/>
    </row>
    <row r="22" spans="1:4" x14ac:dyDescent="0.25">
      <c r="A22" s="2" t="s">
        <v>694</v>
      </c>
      <c r="B22" s="7">
        <v>6100</v>
      </c>
      <c r="C22" s="4"/>
      <c r="D22" s="4"/>
    </row>
    <row r="23" spans="1:4" x14ac:dyDescent="0.25">
      <c r="A23" s="2" t="s">
        <v>688</v>
      </c>
      <c r="B23" s="4"/>
      <c r="C23" s="4"/>
      <c r="D23" s="4"/>
    </row>
    <row r="24" spans="1:4" x14ac:dyDescent="0.25">
      <c r="A24" s="3" t="s">
        <v>1630</v>
      </c>
      <c r="B24" s="4"/>
      <c r="C24" s="4"/>
      <c r="D24" s="4"/>
    </row>
    <row r="25" spans="1:4" x14ac:dyDescent="0.25">
      <c r="A25" s="2" t="s">
        <v>694</v>
      </c>
      <c r="B25" s="7">
        <v>2855</v>
      </c>
      <c r="C25" s="4"/>
      <c r="D25" s="4"/>
    </row>
    <row r="26" spans="1:4" x14ac:dyDescent="0.25">
      <c r="A26" s="2" t="s">
        <v>690</v>
      </c>
      <c r="B26" s="4"/>
      <c r="C26" s="4"/>
      <c r="D26" s="4"/>
    </row>
    <row r="27" spans="1:4" x14ac:dyDescent="0.25">
      <c r="A27" s="3" t="s">
        <v>1630</v>
      </c>
      <c r="B27" s="4"/>
      <c r="C27" s="4"/>
      <c r="D27" s="4"/>
    </row>
    <row r="28" spans="1:4" x14ac:dyDescent="0.25">
      <c r="A28" s="2" t="s">
        <v>694</v>
      </c>
      <c r="B28" s="7">
        <v>2696</v>
      </c>
      <c r="C28" s="4"/>
      <c r="D28" s="4"/>
    </row>
    <row r="29" spans="1:4" x14ac:dyDescent="0.25">
      <c r="A29" s="2" t="s">
        <v>692</v>
      </c>
      <c r="B29" s="4"/>
      <c r="C29" s="4"/>
      <c r="D29" s="4"/>
    </row>
    <row r="30" spans="1:4" x14ac:dyDescent="0.25">
      <c r="A30" s="3" t="s">
        <v>1630</v>
      </c>
      <c r="B30" s="4"/>
      <c r="C30" s="4"/>
      <c r="D30" s="4"/>
    </row>
    <row r="31" spans="1:4" x14ac:dyDescent="0.25">
      <c r="A31" s="2" t="s">
        <v>694</v>
      </c>
      <c r="B31" s="7">
        <v>3263</v>
      </c>
      <c r="C31" s="4"/>
      <c r="D31" s="4"/>
    </row>
    <row r="32" spans="1:4" x14ac:dyDescent="0.25">
      <c r="A32" s="2" t="s">
        <v>1634</v>
      </c>
      <c r="B32" s="4"/>
      <c r="C32" s="4"/>
      <c r="D32" s="4"/>
    </row>
    <row r="33" spans="1:4" x14ac:dyDescent="0.25">
      <c r="A33" s="3" t="s">
        <v>1630</v>
      </c>
      <c r="B33" s="4"/>
      <c r="C33" s="4"/>
      <c r="D33" s="4"/>
    </row>
    <row r="34" spans="1:4" x14ac:dyDescent="0.25">
      <c r="A34" s="2" t="s">
        <v>694</v>
      </c>
      <c r="B34" s="6">
        <v>3300</v>
      </c>
      <c r="C34" s="4"/>
      <c r="D34"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1635</v>
      </c>
      <c r="B1" s="8" t="s">
        <v>1</v>
      </c>
      <c r="C1" s="8"/>
      <c r="D1" s="8"/>
    </row>
    <row r="2" spans="1:4" x14ac:dyDescent="0.25">
      <c r="A2" s="8"/>
      <c r="B2" s="1" t="s">
        <v>2</v>
      </c>
      <c r="C2" s="1" t="s">
        <v>28</v>
      </c>
      <c r="D2" s="1" t="s">
        <v>74</v>
      </c>
    </row>
    <row r="3" spans="1:4" x14ac:dyDescent="0.25">
      <c r="A3" s="3" t="s">
        <v>1636</v>
      </c>
      <c r="B3" s="4"/>
      <c r="C3" s="4"/>
      <c r="D3" s="4"/>
    </row>
    <row r="4" spans="1:4" x14ac:dyDescent="0.25">
      <c r="A4" s="2" t="s">
        <v>1637</v>
      </c>
      <c r="B4" s="6">
        <v>2026000</v>
      </c>
      <c r="C4" s="6">
        <v>-2639000</v>
      </c>
      <c r="D4" s="6">
        <v>6858000</v>
      </c>
    </row>
    <row r="5" spans="1:4" x14ac:dyDescent="0.25">
      <c r="A5" s="2" t="s">
        <v>1638</v>
      </c>
      <c r="B5" s="4"/>
      <c r="C5" s="4"/>
      <c r="D5" s="4"/>
    </row>
    <row r="6" spans="1:4" x14ac:dyDescent="0.25">
      <c r="A6" s="3" t="s">
        <v>1636</v>
      </c>
      <c r="B6" s="4"/>
      <c r="C6" s="4"/>
      <c r="D6" s="4"/>
    </row>
    <row r="7" spans="1:4" ht="75" x14ac:dyDescent="0.25">
      <c r="A7" s="2" t="s">
        <v>1639</v>
      </c>
      <c r="B7" s="7">
        <v>4700000</v>
      </c>
      <c r="C7" s="7">
        <v>12000000</v>
      </c>
      <c r="D7" s="7">
        <v>15100000</v>
      </c>
    </row>
    <row r="8" spans="1:4" x14ac:dyDescent="0.25">
      <c r="A8" s="2" t="s">
        <v>1634</v>
      </c>
      <c r="B8" s="4"/>
      <c r="C8" s="4"/>
      <c r="D8" s="4"/>
    </row>
    <row r="9" spans="1:4" x14ac:dyDescent="0.25">
      <c r="A9" s="3" t="s">
        <v>1636</v>
      </c>
      <c r="B9" s="4"/>
      <c r="C9" s="4"/>
      <c r="D9" s="4"/>
    </row>
    <row r="10" spans="1:4" ht="75" x14ac:dyDescent="0.25">
      <c r="A10" s="2" t="s">
        <v>1639</v>
      </c>
      <c r="B10" s="6">
        <v>400000</v>
      </c>
      <c r="C10" s="6">
        <v>800000</v>
      </c>
      <c r="D10" s="6">
        <v>500000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1" t="s">
        <v>1640</v>
      </c>
      <c r="B1" s="8" t="s">
        <v>1</v>
      </c>
      <c r="C1" s="8"/>
    </row>
    <row r="2" spans="1:3" x14ac:dyDescent="0.25">
      <c r="A2" s="1" t="s">
        <v>1343</v>
      </c>
      <c r="B2" s="1" t="s">
        <v>74</v>
      </c>
      <c r="C2" s="1" t="s">
        <v>2</v>
      </c>
    </row>
    <row r="3" spans="1:3" x14ac:dyDescent="0.25">
      <c r="A3" s="3" t="s">
        <v>1641</v>
      </c>
      <c r="B3" s="4"/>
      <c r="C3" s="4"/>
    </row>
    <row r="4" spans="1:3" ht="30" x14ac:dyDescent="0.25">
      <c r="A4" s="2" t="s">
        <v>1642</v>
      </c>
      <c r="B4" s="9">
        <v>1.2</v>
      </c>
      <c r="C4" s="4"/>
    </row>
    <row r="5" spans="1:3" x14ac:dyDescent="0.25">
      <c r="A5" s="2" t="s">
        <v>1643</v>
      </c>
      <c r="B5" s="4"/>
      <c r="C5" s="4"/>
    </row>
    <row r="6" spans="1:3" x14ac:dyDescent="0.25">
      <c r="A6" s="3" t="s">
        <v>1641</v>
      </c>
      <c r="B6" s="4"/>
      <c r="C6" s="4"/>
    </row>
    <row r="7" spans="1:3" x14ac:dyDescent="0.25">
      <c r="A7" s="2" t="s">
        <v>1644</v>
      </c>
      <c r="B7" s="4"/>
      <c r="C7" s="159">
        <v>0.6</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1645</v>
      </c>
      <c r="B1" s="8" t="s">
        <v>1</v>
      </c>
      <c r="C1" s="8"/>
      <c r="D1" s="8"/>
    </row>
    <row r="2" spans="1:4" x14ac:dyDescent="0.25">
      <c r="A2" s="8"/>
      <c r="B2" s="1" t="s">
        <v>2</v>
      </c>
      <c r="C2" s="1" t="s">
        <v>28</v>
      </c>
      <c r="D2" s="1" t="s">
        <v>74</v>
      </c>
    </row>
    <row r="3" spans="1:4" x14ac:dyDescent="0.25">
      <c r="A3" s="3" t="s">
        <v>637</v>
      </c>
      <c r="B3" s="4"/>
      <c r="C3" s="4"/>
      <c r="D3" s="4"/>
    </row>
    <row r="4" spans="1:4" x14ac:dyDescent="0.25">
      <c r="A4" s="2" t="s">
        <v>1646</v>
      </c>
      <c r="B4" s="159">
        <v>0.35</v>
      </c>
      <c r="C4" s="159">
        <v>0.35</v>
      </c>
      <c r="D4" s="159">
        <v>0.35</v>
      </c>
    </row>
    <row r="5" spans="1:4" ht="30" x14ac:dyDescent="0.25">
      <c r="A5" s="2" t="s">
        <v>1647</v>
      </c>
      <c r="B5" s="159">
        <v>8.9999999999999993E-3</v>
      </c>
      <c r="C5" s="159">
        <v>8.9999999999999993E-3</v>
      </c>
      <c r="D5" s="159">
        <v>0.01</v>
      </c>
    </row>
    <row r="6" spans="1:4" x14ac:dyDescent="0.25">
      <c r="A6" s="2" t="s">
        <v>1648</v>
      </c>
      <c r="B6" s="159">
        <v>-0.123</v>
      </c>
      <c r="C6" s="159">
        <v>-0.125</v>
      </c>
      <c r="D6" s="159">
        <v>-0.1</v>
      </c>
    </row>
    <row r="7" spans="1:4" ht="30" x14ac:dyDescent="0.25">
      <c r="A7" s="2" t="s">
        <v>1649</v>
      </c>
      <c r="B7" s="159">
        <v>6.3E-2</v>
      </c>
      <c r="C7" s="159">
        <v>5.8999999999999997E-2</v>
      </c>
      <c r="D7" s="159">
        <v>3.1E-2</v>
      </c>
    </row>
    <row r="8" spans="1:4" ht="30" x14ac:dyDescent="0.25">
      <c r="A8" s="2" t="s">
        <v>1650</v>
      </c>
      <c r="B8" s="159">
        <v>7.0000000000000001E-3</v>
      </c>
      <c r="C8" s="159">
        <v>0</v>
      </c>
      <c r="D8" s="159">
        <v>-1.7000000000000001E-2</v>
      </c>
    </row>
    <row r="9" spans="1:4" x14ac:dyDescent="0.25">
      <c r="A9" s="2" t="s">
        <v>735</v>
      </c>
      <c r="B9" s="159">
        <v>-3.0000000000000001E-3</v>
      </c>
      <c r="C9" s="159">
        <v>8.9999999999999993E-3</v>
      </c>
      <c r="D9" s="159">
        <v>0</v>
      </c>
    </row>
    <row r="10" spans="1:4" x14ac:dyDescent="0.25">
      <c r="A10" s="2" t="s">
        <v>1651</v>
      </c>
      <c r="B10" s="159">
        <v>4.0000000000000001E-3</v>
      </c>
      <c r="C10" s="159">
        <v>7.0000000000000001E-3</v>
      </c>
      <c r="D10" s="159">
        <v>6.0000000000000001E-3</v>
      </c>
    </row>
    <row r="11" spans="1:4" ht="30" x14ac:dyDescent="0.25">
      <c r="A11" s="2" t="s">
        <v>1652</v>
      </c>
      <c r="B11" s="159">
        <v>0.307</v>
      </c>
      <c r="C11" s="159">
        <v>0.309</v>
      </c>
      <c r="D11" s="159">
        <v>0.28000000000000003</v>
      </c>
    </row>
    <row r="12" spans="1:4" ht="30" x14ac:dyDescent="0.25">
      <c r="A12" s="2" t="s">
        <v>669</v>
      </c>
      <c r="B12" s="6">
        <v>800600000</v>
      </c>
      <c r="C12" s="4"/>
      <c r="D12" s="4"/>
    </row>
    <row r="13" spans="1:4" ht="45" x14ac:dyDescent="0.25">
      <c r="A13" s="2" t="s">
        <v>1653</v>
      </c>
      <c r="B13" s="7">
        <v>12800000</v>
      </c>
      <c r="C13" s="7">
        <v>9600000</v>
      </c>
      <c r="D13" s="7">
        <v>10700000</v>
      </c>
    </row>
    <row r="14" spans="1:4" ht="30" x14ac:dyDescent="0.25">
      <c r="A14" s="2" t="s">
        <v>1654</v>
      </c>
      <c r="B14" s="7">
        <v>5300000</v>
      </c>
      <c r="C14" s="4"/>
      <c r="D14" s="4"/>
    </row>
    <row r="15" spans="1:4" x14ac:dyDescent="0.25">
      <c r="A15" s="2" t="s">
        <v>1655</v>
      </c>
      <c r="B15" s="7">
        <v>1800000</v>
      </c>
      <c r="C15" s="7">
        <v>1200000</v>
      </c>
      <c r="D15" s="4"/>
    </row>
    <row r="16" spans="1:4" x14ac:dyDescent="0.25">
      <c r="A16" s="2" t="s">
        <v>1656</v>
      </c>
      <c r="B16" s="7">
        <v>400000</v>
      </c>
      <c r="C16" s="7">
        <v>400000</v>
      </c>
      <c r="D16" s="4"/>
    </row>
    <row r="17" spans="1:4" x14ac:dyDescent="0.25">
      <c r="A17" s="2" t="s">
        <v>1657</v>
      </c>
      <c r="B17" s="7">
        <v>700000</v>
      </c>
      <c r="C17" s="7">
        <v>-1000000</v>
      </c>
      <c r="D17" s="7">
        <v>-1000000</v>
      </c>
    </row>
    <row r="18" spans="1:4" ht="30" x14ac:dyDescent="0.25">
      <c r="A18" s="3" t="s">
        <v>1658</v>
      </c>
      <c r="B18" s="4"/>
      <c r="C18" s="4"/>
      <c r="D18" s="4"/>
    </row>
    <row r="19" spans="1:4" x14ac:dyDescent="0.25">
      <c r="A19" s="2" t="s">
        <v>742</v>
      </c>
      <c r="B19" s="7">
        <v>14314000</v>
      </c>
      <c r="C19" s="7">
        <v>15549000</v>
      </c>
      <c r="D19" s="7">
        <v>17974000</v>
      </c>
    </row>
    <row r="20" spans="1:4" ht="30" x14ac:dyDescent="0.25">
      <c r="A20" s="2" t="s">
        <v>743</v>
      </c>
      <c r="B20" s="7">
        <v>4234000</v>
      </c>
      <c r="C20" s="7">
        <v>3310000</v>
      </c>
      <c r="D20" s="7">
        <v>1245000</v>
      </c>
    </row>
    <row r="21" spans="1:4" ht="30" x14ac:dyDescent="0.25">
      <c r="A21" s="2" t="s">
        <v>744</v>
      </c>
      <c r="B21" s="7">
        <v>-1018000</v>
      </c>
      <c r="C21" s="7">
        <v>-4384000</v>
      </c>
      <c r="D21" s="7">
        <v>-2580000</v>
      </c>
    </row>
    <row r="22" spans="1:4" ht="30" x14ac:dyDescent="0.25">
      <c r="A22" s="2" t="s">
        <v>1659</v>
      </c>
      <c r="B22" s="7">
        <v>3508000</v>
      </c>
      <c r="C22" s="7">
        <v>3575000</v>
      </c>
      <c r="D22" s="7">
        <v>2486000</v>
      </c>
    </row>
    <row r="23" spans="1:4" x14ac:dyDescent="0.25">
      <c r="A23" s="2" t="s">
        <v>749</v>
      </c>
      <c r="B23" s="7">
        <v>-194000</v>
      </c>
      <c r="C23" s="7">
        <v>-3456000</v>
      </c>
      <c r="D23" s="7">
        <v>-3582000</v>
      </c>
    </row>
    <row r="24" spans="1:4" x14ac:dyDescent="0.25">
      <c r="A24" s="2" t="s">
        <v>753</v>
      </c>
      <c r="B24" s="7">
        <v>-617000</v>
      </c>
      <c r="C24" s="7">
        <v>-297000</v>
      </c>
      <c r="D24" s="4">
        <v>0</v>
      </c>
    </row>
    <row r="25" spans="1:4" x14ac:dyDescent="0.25">
      <c r="A25" s="2" t="s">
        <v>756</v>
      </c>
      <c r="B25" s="7">
        <v>-141000</v>
      </c>
      <c r="C25" s="7">
        <v>17000</v>
      </c>
      <c r="D25" s="7">
        <v>6000</v>
      </c>
    </row>
    <row r="26" spans="1:4" x14ac:dyDescent="0.25">
      <c r="A26" s="2" t="s">
        <v>758</v>
      </c>
      <c r="B26" s="6">
        <v>20086000</v>
      </c>
      <c r="C26" s="6">
        <v>14314000</v>
      </c>
      <c r="D26" s="6">
        <v>15549000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1660</v>
      </c>
      <c r="B1" s="8" t="s">
        <v>1</v>
      </c>
      <c r="C1" s="8"/>
      <c r="D1" s="8"/>
    </row>
    <row r="2" spans="1:4" x14ac:dyDescent="0.25">
      <c r="A2" s="8"/>
      <c r="B2" s="1" t="s">
        <v>2</v>
      </c>
      <c r="C2" s="1" t="s">
        <v>28</v>
      </c>
      <c r="D2" s="1" t="s">
        <v>74</v>
      </c>
    </row>
    <row r="3" spans="1:4" x14ac:dyDescent="0.25">
      <c r="A3" s="2" t="s">
        <v>1661</v>
      </c>
      <c r="B3" s="6">
        <v>258600000</v>
      </c>
      <c r="C3" s="6">
        <v>214100000</v>
      </c>
      <c r="D3" s="6">
        <v>181800000</v>
      </c>
    </row>
    <row r="4" spans="1:4" x14ac:dyDescent="0.25">
      <c r="A4" s="2" t="s">
        <v>1662</v>
      </c>
      <c r="B4" s="159">
        <v>0.04</v>
      </c>
      <c r="C4" s="4"/>
      <c r="D4" s="4"/>
    </row>
    <row r="5" spans="1:4" x14ac:dyDescent="0.25">
      <c r="A5" s="2" t="s">
        <v>1663</v>
      </c>
      <c r="B5" s="159">
        <v>0.16</v>
      </c>
      <c r="C5" s="4"/>
      <c r="D5" s="4"/>
    </row>
    <row r="6" spans="1:4" ht="30" x14ac:dyDescent="0.25">
      <c r="A6" s="3" t="s">
        <v>1664</v>
      </c>
      <c r="B6" s="4"/>
      <c r="C6" s="4"/>
      <c r="D6" s="4"/>
    </row>
    <row r="7" spans="1:4" x14ac:dyDescent="0.25">
      <c r="A7" s="2">
        <v>2015</v>
      </c>
      <c r="B7" s="7">
        <v>226363000</v>
      </c>
      <c r="C7" s="4"/>
      <c r="D7" s="4"/>
    </row>
    <row r="8" spans="1:4" x14ac:dyDescent="0.25">
      <c r="A8" s="2">
        <v>2016</v>
      </c>
      <c r="B8" s="7">
        <v>95866000</v>
      </c>
      <c r="C8" s="4"/>
      <c r="D8" s="4"/>
    </row>
    <row r="9" spans="1:4" x14ac:dyDescent="0.25">
      <c r="A9" s="2">
        <v>2017</v>
      </c>
      <c r="B9" s="7">
        <v>101649000</v>
      </c>
      <c r="C9" s="4"/>
      <c r="D9" s="4"/>
    </row>
    <row r="10" spans="1:4" x14ac:dyDescent="0.25">
      <c r="A10" s="2">
        <v>2018</v>
      </c>
      <c r="B10" s="7">
        <v>76973000</v>
      </c>
      <c r="C10" s="4"/>
      <c r="D10" s="4"/>
    </row>
    <row r="11" spans="1:4" x14ac:dyDescent="0.25">
      <c r="A11" s="2">
        <v>2019</v>
      </c>
      <c r="B11" s="7">
        <v>8401000</v>
      </c>
      <c r="C11" s="4"/>
      <c r="D11" s="4"/>
    </row>
    <row r="12" spans="1:4" x14ac:dyDescent="0.25">
      <c r="A12" s="2" t="s">
        <v>111</v>
      </c>
      <c r="B12" s="7">
        <v>509252000</v>
      </c>
      <c r="C12" s="4"/>
      <c r="D12" s="4"/>
    </row>
    <row r="13" spans="1:4" x14ac:dyDescent="0.25">
      <c r="A13" s="2" t="s">
        <v>1665</v>
      </c>
      <c r="B13" s="7">
        <v>190600000</v>
      </c>
      <c r="C13" s="7">
        <v>143800000</v>
      </c>
      <c r="D13" s="7">
        <v>131500000</v>
      </c>
    </row>
    <row r="14" spans="1:4" x14ac:dyDescent="0.25">
      <c r="A14" s="2" t="s">
        <v>1666</v>
      </c>
      <c r="B14" s="7">
        <v>14100000</v>
      </c>
      <c r="C14" s="7">
        <v>12100000</v>
      </c>
      <c r="D14" s="7">
        <v>11100000</v>
      </c>
    </row>
    <row r="15" spans="1:4" ht="30" x14ac:dyDescent="0.25">
      <c r="A15" s="3" t="s">
        <v>1667</v>
      </c>
      <c r="B15" s="4"/>
      <c r="C15" s="4"/>
      <c r="D15" s="4"/>
    </row>
    <row r="16" spans="1:4" x14ac:dyDescent="0.25">
      <c r="A16" s="2">
        <v>2015</v>
      </c>
      <c r="B16" s="7">
        <v>158692000</v>
      </c>
      <c r="C16" s="4"/>
      <c r="D16" s="4"/>
    </row>
    <row r="17" spans="1:4" x14ac:dyDescent="0.25">
      <c r="A17" s="2">
        <v>2016</v>
      </c>
      <c r="B17" s="7">
        <v>140757000</v>
      </c>
      <c r="C17" s="4"/>
      <c r="D17" s="4"/>
    </row>
    <row r="18" spans="1:4" x14ac:dyDescent="0.25">
      <c r="A18" s="2">
        <v>2017</v>
      </c>
      <c r="B18" s="7">
        <v>115521000</v>
      </c>
      <c r="C18" s="4"/>
      <c r="D18" s="4"/>
    </row>
    <row r="19" spans="1:4" x14ac:dyDescent="0.25">
      <c r="A19" s="2">
        <v>2018</v>
      </c>
      <c r="B19" s="7">
        <v>100526000</v>
      </c>
      <c r="C19" s="4"/>
      <c r="D19" s="4"/>
    </row>
    <row r="20" spans="1:4" x14ac:dyDescent="0.25">
      <c r="A20" s="2">
        <v>2019</v>
      </c>
      <c r="B20" s="7">
        <v>88308000</v>
      </c>
      <c r="C20" s="4"/>
      <c r="D20" s="4"/>
    </row>
    <row r="21" spans="1:4" x14ac:dyDescent="0.25">
      <c r="A21" s="2" t="s">
        <v>608</v>
      </c>
      <c r="B21" s="7">
        <v>316109000</v>
      </c>
      <c r="C21" s="4"/>
      <c r="D21" s="4"/>
    </row>
    <row r="22" spans="1:4" x14ac:dyDescent="0.25">
      <c r="A22" s="2" t="s">
        <v>111</v>
      </c>
      <c r="B22" s="7">
        <v>919913000</v>
      </c>
      <c r="C22" s="4"/>
      <c r="D22" s="4"/>
    </row>
    <row r="23" spans="1:4" ht="30" x14ac:dyDescent="0.25">
      <c r="A23" s="3" t="s">
        <v>1668</v>
      </c>
      <c r="B23" s="4"/>
      <c r="C23" s="4"/>
      <c r="D23" s="4"/>
    </row>
    <row r="24" spans="1:4" x14ac:dyDescent="0.25">
      <c r="A24" s="2">
        <v>2015</v>
      </c>
      <c r="B24" s="7">
        <v>1039000</v>
      </c>
      <c r="C24" s="4"/>
      <c r="D24" s="4"/>
    </row>
    <row r="25" spans="1:4" x14ac:dyDescent="0.25">
      <c r="A25" s="2">
        <v>2016</v>
      </c>
      <c r="B25" s="7">
        <v>1021000</v>
      </c>
      <c r="C25" s="4"/>
      <c r="D25" s="4"/>
    </row>
    <row r="26" spans="1:4" x14ac:dyDescent="0.25">
      <c r="A26" s="2">
        <v>2017</v>
      </c>
      <c r="B26" s="7">
        <v>1003000</v>
      </c>
      <c r="C26" s="4"/>
      <c r="D26" s="4"/>
    </row>
    <row r="27" spans="1:4" x14ac:dyDescent="0.25">
      <c r="A27" s="2">
        <v>2018</v>
      </c>
      <c r="B27" s="7">
        <v>991000</v>
      </c>
      <c r="C27" s="4"/>
      <c r="D27" s="4"/>
    </row>
    <row r="28" spans="1:4" x14ac:dyDescent="0.25">
      <c r="A28" s="2">
        <v>2019</v>
      </c>
      <c r="B28" s="7">
        <v>976000</v>
      </c>
      <c r="C28" s="4"/>
      <c r="D28" s="4"/>
    </row>
    <row r="29" spans="1:4" x14ac:dyDescent="0.25">
      <c r="A29" s="2" t="s">
        <v>608</v>
      </c>
      <c r="B29" s="7">
        <v>2188000</v>
      </c>
      <c r="C29" s="4"/>
      <c r="D29" s="4"/>
    </row>
    <row r="30" spans="1:4" x14ac:dyDescent="0.25">
      <c r="A30" s="2" t="s">
        <v>111</v>
      </c>
      <c r="B30" s="7">
        <v>7218000</v>
      </c>
      <c r="C30" s="4"/>
      <c r="D30" s="4"/>
    </row>
    <row r="31" spans="1:4" x14ac:dyDescent="0.25">
      <c r="A31" s="2" t="s">
        <v>1669</v>
      </c>
      <c r="B31" s="7">
        <v>-373000</v>
      </c>
      <c r="C31" s="4"/>
      <c r="D31" s="4"/>
    </row>
    <row r="32" spans="1:4" x14ac:dyDescent="0.25">
      <c r="A32" s="2" t="s">
        <v>769</v>
      </c>
      <c r="B32" s="7">
        <v>6845000</v>
      </c>
      <c r="C32" s="4"/>
      <c r="D32" s="4"/>
    </row>
    <row r="33" spans="1:4" x14ac:dyDescent="0.25">
      <c r="A33" s="2" t="s">
        <v>1670</v>
      </c>
      <c r="B33" s="7">
        <v>310400000</v>
      </c>
      <c r="C33" s="4"/>
      <c r="D33" s="4"/>
    </row>
    <row r="34" spans="1:4" x14ac:dyDescent="0.25">
      <c r="A34" s="2" t="s">
        <v>774</v>
      </c>
      <c r="B34" s="7">
        <v>8306000</v>
      </c>
      <c r="C34" s="7">
        <v>6560000</v>
      </c>
      <c r="D34" s="4"/>
    </row>
    <row r="35" spans="1:4" x14ac:dyDescent="0.25">
      <c r="A35" s="2" t="s">
        <v>775</v>
      </c>
      <c r="B35" s="7">
        <v>1587000</v>
      </c>
      <c r="C35" s="7">
        <v>1839000</v>
      </c>
      <c r="D35" s="4"/>
    </row>
    <row r="36" spans="1:4" ht="30" x14ac:dyDescent="0.25">
      <c r="A36" s="2" t="s">
        <v>776</v>
      </c>
      <c r="B36" s="7">
        <v>2000</v>
      </c>
      <c r="C36" s="7">
        <v>-9000</v>
      </c>
      <c r="D36" s="4"/>
    </row>
    <row r="37" spans="1:4" x14ac:dyDescent="0.25">
      <c r="A37" s="2" t="s">
        <v>778</v>
      </c>
      <c r="B37" s="7">
        <v>-860000</v>
      </c>
      <c r="C37" s="7">
        <v>-278000</v>
      </c>
      <c r="D37" s="4"/>
    </row>
    <row r="38" spans="1:4" x14ac:dyDescent="0.25">
      <c r="A38" s="2" t="s">
        <v>781</v>
      </c>
      <c r="B38" s="7">
        <v>364000</v>
      </c>
      <c r="C38" s="7">
        <v>288000</v>
      </c>
      <c r="D38" s="4"/>
    </row>
    <row r="39" spans="1:4" x14ac:dyDescent="0.25">
      <c r="A39" s="2" t="s">
        <v>782</v>
      </c>
      <c r="B39" s="7">
        <v>-474000</v>
      </c>
      <c r="C39" s="7">
        <v>-94000</v>
      </c>
      <c r="D39" s="4"/>
    </row>
    <row r="40" spans="1:4" x14ac:dyDescent="0.25">
      <c r="A40" s="2" t="s">
        <v>785</v>
      </c>
      <c r="B40" s="6">
        <v>8925000</v>
      </c>
      <c r="C40" s="6">
        <v>8306000</v>
      </c>
      <c r="D40" s="6">
        <v>6560000</v>
      </c>
    </row>
    <row r="41" spans="1:4" x14ac:dyDescent="0.25">
      <c r="A41" s="2" t="s">
        <v>1367</v>
      </c>
      <c r="B41" s="4"/>
      <c r="C41" s="4"/>
      <c r="D41" s="4"/>
    </row>
    <row r="42" spans="1:4" ht="30" x14ac:dyDescent="0.25">
      <c r="A42" s="3" t="s">
        <v>1668</v>
      </c>
      <c r="B42" s="4"/>
      <c r="C42" s="4"/>
      <c r="D42" s="4"/>
    </row>
    <row r="43" spans="1:4" ht="45" x14ac:dyDescent="0.25">
      <c r="A43" s="2" t="s">
        <v>1671</v>
      </c>
      <c r="B43" s="4">
        <v>1.4</v>
      </c>
      <c r="C43" s="4"/>
      <c r="D43" s="4"/>
    </row>
    <row r="44" spans="1:4" x14ac:dyDescent="0.25">
      <c r="A44" s="2" t="s">
        <v>1370</v>
      </c>
      <c r="B44" s="4"/>
      <c r="C44" s="4"/>
      <c r="D44" s="4"/>
    </row>
    <row r="45" spans="1:4" ht="30" x14ac:dyDescent="0.25">
      <c r="A45" s="3" t="s">
        <v>1668</v>
      </c>
      <c r="B45" s="4"/>
      <c r="C45" s="4"/>
      <c r="D45" s="4"/>
    </row>
    <row r="46" spans="1:4" ht="45" x14ac:dyDescent="0.25">
      <c r="A46" s="2" t="s">
        <v>1671</v>
      </c>
      <c r="B46" s="4">
        <v>10.8</v>
      </c>
      <c r="C46" s="4"/>
      <c r="D46"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2" width="16.42578125" bestFit="1" customWidth="1"/>
    <col min="3" max="3" width="12.7109375" bestFit="1" customWidth="1"/>
    <col min="4" max="6" width="12.28515625" bestFit="1" customWidth="1"/>
  </cols>
  <sheetData>
    <row r="1" spans="1:6" ht="15" customHeight="1" x14ac:dyDescent="0.25">
      <c r="A1" s="8" t="s">
        <v>1672</v>
      </c>
      <c r="B1" s="1" t="s">
        <v>1673</v>
      </c>
      <c r="C1" s="8" t="s">
        <v>1</v>
      </c>
      <c r="D1" s="8"/>
      <c r="E1" s="8"/>
      <c r="F1" s="1"/>
    </row>
    <row r="2" spans="1:6" x14ac:dyDescent="0.25">
      <c r="A2" s="8"/>
      <c r="B2" s="1" t="s">
        <v>2</v>
      </c>
      <c r="C2" s="1" t="s">
        <v>2</v>
      </c>
      <c r="D2" s="1" t="s">
        <v>28</v>
      </c>
      <c r="E2" s="1" t="s">
        <v>74</v>
      </c>
      <c r="F2" s="1" t="s">
        <v>1395</v>
      </c>
    </row>
    <row r="3" spans="1:6" x14ac:dyDescent="0.25">
      <c r="A3" s="3" t="s">
        <v>1674</v>
      </c>
      <c r="B3" s="4"/>
      <c r="C3" s="4"/>
      <c r="D3" s="4"/>
      <c r="E3" s="4"/>
      <c r="F3" s="4"/>
    </row>
    <row r="4" spans="1:6" x14ac:dyDescent="0.25">
      <c r="A4" s="2" t="s">
        <v>1675</v>
      </c>
      <c r="B4" s="6">
        <v>1100000</v>
      </c>
      <c r="C4" s="6">
        <v>1100000</v>
      </c>
      <c r="D4" s="4"/>
      <c r="E4" s="4"/>
      <c r="F4" s="4"/>
    </row>
    <row r="5" spans="1:6" x14ac:dyDescent="0.25">
      <c r="A5" s="2" t="s">
        <v>1676</v>
      </c>
      <c r="B5" s="7">
        <v>100000000</v>
      </c>
      <c r="C5" s="7">
        <v>100000000</v>
      </c>
      <c r="D5" s="4"/>
      <c r="E5" s="4"/>
      <c r="F5" s="4"/>
    </row>
    <row r="6" spans="1:6" ht="30" x14ac:dyDescent="0.25">
      <c r="A6" s="2" t="s">
        <v>1677</v>
      </c>
      <c r="B6" s="9">
        <v>0.01</v>
      </c>
      <c r="C6" s="9">
        <v>0.01</v>
      </c>
      <c r="D6" s="4"/>
      <c r="E6" s="4"/>
      <c r="F6" s="4"/>
    </row>
    <row r="7" spans="1:6" x14ac:dyDescent="0.25">
      <c r="A7" s="2" t="s">
        <v>1678</v>
      </c>
      <c r="B7" s="7">
        <v>50771000</v>
      </c>
      <c r="C7" s="7">
        <v>50771000</v>
      </c>
      <c r="D7" s="7">
        <v>54708000</v>
      </c>
      <c r="E7" s="4"/>
      <c r="F7" s="4"/>
    </row>
    <row r="8" spans="1:6" x14ac:dyDescent="0.25">
      <c r="A8" s="2" t="s">
        <v>1679</v>
      </c>
      <c r="B8" s="7">
        <v>1000000</v>
      </c>
      <c r="C8" s="7">
        <v>1000000</v>
      </c>
      <c r="D8" s="4"/>
      <c r="E8" s="4"/>
      <c r="F8" s="4"/>
    </row>
    <row r="9" spans="1:6" ht="30" x14ac:dyDescent="0.25">
      <c r="A9" s="2" t="s">
        <v>1680</v>
      </c>
      <c r="B9" s="9">
        <v>0.01</v>
      </c>
      <c r="C9" s="9">
        <v>0.01</v>
      </c>
      <c r="D9" s="4"/>
      <c r="E9" s="4"/>
      <c r="F9" s="4"/>
    </row>
    <row r="10" spans="1:6" x14ac:dyDescent="0.25">
      <c r="A10" s="2" t="s">
        <v>1681</v>
      </c>
      <c r="B10" s="4">
        <v>0</v>
      </c>
      <c r="C10" s="4">
        <v>0</v>
      </c>
      <c r="D10" s="4"/>
      <c r="E10" s="4"/>
      <c r="F10" s="4"/>
    </row>
    <row r="11" spans="1:6" x14ac:dyDescent="0.25">
      <c r="A11" s="2" t="s">
        <v>1682</v>
      </c>
      <c r="B11" s="4">
        <v>0</v>
      </c>
      <c r="C11" s="4">
        <v>0</v>
      </c>
      <c r="D11" s="4"/>
      <c r="E11" s="4"/>
      <c r="F11" s="4"/>
    </row>
    <row r="12" spans="1:6" x14ac:dyDescent="0.25">
      <c r="A12" s="3" t="s">
        <v>1683</v>
      </c>
      <c r="B12" s="4"/>
      <c r="C12" s="4"/>
      <c r="D12" s="4"/>
      <c r="E12" s="4"/>
      <c r="F12" s="4"/>
    </row>
    <row r="13" spans="1:6" x14ac:dyDescent="0.25">
      <c r="A13" s="2" t="s">
        <v>1684</v>
      </c>
      <c r="B13" s="7">
        <v>18600000</v>
      </c>
      <c r="C13" s="4"/>
      <c r="D13" s="4"/>
      <c r="E13" s="4"/>
      <c r="F13" s="4"/>
    </row>
    <row r="14" spans="1:6" x14ac:dyDescent="0.25">
      <c r="A14" s="2" t="s">
        <v>1685</v>
      </c>
      <c r="B14" s="7">
        <v>1700000000</v>
      </c>
      <c r="C14" s="4"/>
      <c r="D14" s="4"/>
      <c r="E14" s="4"/>
      <c r="F14" s="4"/>
    </row>
    <row r="15" spans="1:6" x14ac:dyDescent="0.25">
      <c r="A15" s="2" t="s">
        <v>106</v>
      </c>
      <c r="B15" s="4"/>
      <c r="C15" s="4"/>
      <c r="D15" s="4"/>
      <c r="E15" s="4"/>
      <c r="F15" s="4"/>
    </row>
    <row r="16" spans="1:6" x14ac:dyDescent="0.25">
      <c r="A16" s="3" t="s">
        <v>1674</v>
      </c>
      <c r="B16" s="4"/>
      <c r="C16" s="4"/>
      <c r="D16" s="4"/>
      <c r="E16" s="4"/>
      <c r="F16" s="4"/>
    </row>
    <row r="17" spans="1:6" x14ac:dyDescent="0.25">
      <c r="A17" s="2" t="s">
        <v>1678</v>
      </c>
      <c r="B17" s="7">
        <v>50771000</v>
      </c>
      <c r="C17" s="7">
        <v>50771000</v>
      </c>
      <c r="D17" s="7">
        <v>54708000</v>
      </c>
      <c r="E17" s="7">
        <v>59631000</v>
      </c>
      <c r="F17" s="7">
        <v>68370000</v>
      </c>
    </row>
    <row r="18" spans="1:6" x14ac:dyDescent="0.25">
      <c r="A18" s="3" t="s">
        <v>1683</v>
      </c>
      <c r="B18" s="4"/>
      <c r="C18" s="4"/>
      <c r="D18" s="4"/>
      <c r="E18" s="4"/>
      <c r="F18" s="4"/>
    </row>
    <row r="19" spans="1:6" ht="30" x14ac:dyDescent="0.25">
      <c r="A19" s="2" t="s">
        <v>1686</v>
      </c>
      <c r="B19" s="4"/>
      <c r="C19" s="7">
        <v>4144000</v>
      </c>
      <c r="D19" s="7">
        <v>5340000</v>
      </c>
      <c r="E19" s="7">
        <v>9341000</v>
      </c>
      <c r="F19" s="4"/>
    </row>
    <row r="20" spans="1:6" x14ac:dyDescent="0.25">
      <c r="A20" s="2" t="s">
        <v>1687</v>
      </c>
      <c r="B20" s="4"/>
      <c r="C20" s="7">
        <v>41000</v>
      </c>
      <c r="D20" s="7">
        <v>53000</v>
      </c>
      <c r="E20" s="7">
        <v>93000</v>
      </c>
      <c r="F20" s="4"/>
    </row>
    <row r="21" spans="1:6" x14ac:dyDescent="0.25">
      <c r="A21" s="2" t="s">
        <v>61</v>
      </c>
      <c r="B21" s="4"/>
      <c r="C21" s="4"/>
      <c r="D21" s="4"/>
      <c r="E21" s="4"/>
      <c r="F21" s="4"/>
    </row>
    <row r="22" spans="1:6" x14ac:dyDescent="0.25">
      <c r="A22" s="3" t="s">
        <v>1683</v>
      </c>
      <c r="B22" s="4"/>
      <c r="C22" s="4"/>
      <c r="D22" s="4"/>
      <c r="E22" s="4"/>
      <c r="F22" s="4"/>
    </row>
    <row r="23" spans="1:6" x14ac:dyDescent="0.25">
      <c r="A23" s="2" t="s">
        <v>1687</v>
      </c>
      <c r="B23" s="4"/>
      <c r="C23" s="7">
        <v>6993000</v>
      </c>
      <c r="D23" s="7">
        <v>16094000</v>
      </c>
      <c r="E23" s="7">
        <v>60476000</v>
      </c>
      <c r="F23" s="4"/>
    </row>
    <row r="24" spans="1:6" x14ac:dyDescent="0.25">
      <c r="A24" s="2" t="s">
        <v>62</v>
      </c>
      <c r="B24" s="4"/>
      <c r="C24" s="4"/>
      <c r="D24" s="4"/>
      <c r="E24" s="4"/>
      <c r="F24" s="4"/>
    </row>
    <row r="25" spans="1:6" x14ac:dyDescent="0.25">
      <c r="A25" s="3" t="s">
        <v>1683</v>
      </c>
      <c r="B25" s="4"/>
      <c r="C25" s="4"/>
      <c r="D25" s="4"/>
      <c r="E25" s="4"/>
      <c r="F25" s="4"/>
    </row>
    <row r="26" spans="1:6" x14ac:dyDescent="0.25">
      <c r="A26" s="2" t="s">
        <v>1687</v>
      </c>
      <c r="B26" s="4"/>
      <c r="C26" s="7">
        <v>431677000</v>
      </c>
      <c r="D26" s="7">
        <v>567171000</v>
      </c>
      <c r="E26" s="7">
        <v>661841000</v>
      </c>
      <c r="F26" s="4"/>
    </row>
    <row r="27" spans="1:6" x14ac:dyDescent="0.25">
      <c r="A27" s="2" t="s">
        <v>107</v>
      </c>
      <c r="B27" s="4"/>
      <c r="C27" s="4"/>
      <c r="D27" s="4"/>
      <c r="E27" s="4"/>
      <c r="F27" s="4"/>
    </row>
    <row r="28" spans="1:6" x14ac:dyDescent="0.25">
      <c r="A28" s="3" t="s">
        <v>1683</v>
      </c>
      <c r="B28" s="4"/>
      <c r="C28" s="4"/>
      <c r="D28" s="4"/>
      <c r="E28" s="4"/>
      <c r="F28" s="4"/>
    </row>
    <row r="29" spans="1:6" x14ac:dyDescent="0.25">
      <c r="A29" s="2" t="s">
        <v>1687</v>
      </c>
      <c r="B29" s="4"/>
      <c r="C29" s="7">
        <v>-438711000</v>
      </c>
      <c r="D29" s="7">
        <v>-583318000</v>
      </c>
      <c r="E29" s="7">
        <v>-722410000</v>
      </c>
      <c r="F29" s="4"/>
    </row>
    <row r="30" spans="1:6" ht="30" x14ac:dyDescent="0.25">
      <c r="A30" s="2" t="s">
        <v>1688</v>
      </c>
      <c r="B30" s="4"/>
      <c r="C30" s="4"/>
      <c r="D30" s="4"/>
      <c r="E30" s="4"/>
      <c r="F30" s="4"/>
    </row>
    <row r="31" spans="1:6" x14ac:dyDescent="0.25">
      <c r="A31" s="3" t="s">
        <v>1683</v>
      </c>
      <c r="B31" s="4"/>
      <c r="C31" s="4"/>
      <c r="D31" s="4"/>
      <c r="E31" s="4"/>
      <c r="F31" s="4"/>
    </row>
    <row r="32" spans="1:6" ht="30" x14ac:dyDescent="0.25">
      <c r="A32" s="2" t="s">
        <v>1686</v>
      </c>
      <c r="B32" s="4"/>
      <c r="C32" s="7">
        <v>4100000</v>
      </c>
      <c r="D32" s="4"/>
      <c r="E32" s="4"/>
      <c r="F32" s="4"/>
    </row>
    <row r="33" spans="1:6" x14ac:dyDescent="0.25">
      <c r="A33" s="2" t="s">
        <v>1687</v>
      </c>
      <c r="B33" s="4"/>
      <c r="C33" s="7">
        <v>41000</v>
      </c>
      <c r="D33" s="4"/>
      <c r="E33" s="4"/>
      <c r="F33" s="4"/>
    </row>
    <row r="34" spans="1:6" ht="30" x14ac:dyDescent="0.25">
      <c r="A34" s="2" t="s">
        <v>1689</v>
      </c>
      <c r="B34" s="4"/>
      <c r="C34" s="4"/>
      <c r="D34" s="4"/>
      <c r="E34" s="4"/>
      <c r="F34" s="4"/>
    </row>
    <row r="35" spans="1:6" x14ac:dyDescent="0.25">
      <c r="A35" s="3" t="s">
        <v>1683</v>
      </c>
      <c r="B35" s="4"/>
      <c r="C35" s="4"/>
      <c r="D35" s="4"/>
      <c r="E35" s="4"/>
      <c r="F35" s="4"/>
    </row>
    <row r="36" spans="1:6" x14ac:dyDescent="0.25">
      <c r="A36" s="2" t="s">
        <v>1687</v>
      </c>
      <c r="B36" s="4"/>
      <c r="C36" s="7">
        <v>3200000</v>
      </c>
      <c r="D36" s="4"/>
      <c r="E36" s="4"/>
      <c r="F36" s="4"/>
    </row>
    <row r="37" spans="1:6" ht="30" x14ac:dyDescent="0.25">
      <c r="A37" s="2" t="s">
        <v>1690</v>
      </c>
      <c r="B37" s="4"/>
      <c r="C37" s="4"/>
      <c r="D37" s="4"/>
      <c r="E37" s="4"/>
      <c r="F37" s="4"/>
    </row>
    <row r="38" spans="1:6" x14ac:dyDescent="0.25">
      <c r="A38" s="3" t="s">
        <v>1683</v>
      </c>
      <c r="B38" s="4"/>
      <c r="C38" s="4"/>
      <c r="D38" s="4"/>
      <c r="E38" s="4"/>
      <c r="F38" s="4"/>
    </row>
    <row r="39" spans="1:6" x14ac:dyDescent="0.25">
      <c r="A39" s="2" t="s">
        <v>1687</v>
      </c>
      <c r="B39" s="4"/>
      <c r="C39" s="7">
        <v>431700000</v>
      </c>
      <c r="D39" s="4"/>
      <c r="E39" s="4"/>
      <c r="F39" s="4"/>
    </row>
    <row r="40" spans="1:6" x14ac:dyDescent="0.25">
      <c r="A40" s="2" t="s">
        <v>1691</v>
      </c>
      <c r="B40" s="4"/>
      <c r="C40" s="4"/>
      <c r="D40" s="4"/>
      <c r="E40" s="4"/>
      <c r="F40" s="4"/>
    </row>
    <row r="41" spans="1:6" x14ac:dyDescent="0.25">
      <c r="A41" s="3" t="s">
        <v>1683</v>
      </c>
      <c r="B41" s="4"/>
      <c r="C41" s="4"/>
      <c r="D41" s="4"/>
      <c r="E41" s="4"/>
      <c r="F41" s="4"/>
    </row>
    <row r="42" spans="1:6" x14ac:dyDescent="0.25">
      <c r="A42" s="2" t="s">
        <v>1687</v>
      </c>
      <c r="B42" s="4"/>
      <c r="C42" s="7">
        <v>435000000</v>
      </c>
      <c r="D42" s="4"/>
      <c r="E42" s="4"/>
      <c r="F42" s="4"/>
    </row>
    <row r="43" spans="1:6" ht="45" x14ac:dyDescent="0.25">
      <c r="A43" s="2" t="s">
        <v>1692</v>
      </c>
      <c r="B43" s="4"/>
      <c r="C43" s="4"/>
      <c r="D43" s="4"/>
      <c r="E43" s="4"/>
      <c r="F43" s="4"/>
    </row>
    <row r="44" spans="1:6" x14ac:dyDescent="0.25">
      <c r="A44" s="3" t="s">
        <v>1683</v>
      </c>
      <c r="B44" s="4"/>
      <c r="C44" s="4"/>
      <c r="D44" s="4"/>
      <c r="E44" s="4"/>
      <c r="F44" s="4"/>
    </row>
    <row r="45" spans="1:6" ht="30" x14ac:dyDescent="0.25">
      <c r="A45" s="2" t="s">
        <v>1693</v>
      </c>
      <c r="B45" s="7">
        <v>1000000000</v>
      </c>
      <c r="C45" s="7">
        <v>1000000000</v>
      </c>
      <c r="D45" s="4"/>
      <c r="E45" s="4"/>
      <c r="F45" s="4"/>
    </row>
    <row r="46" spans="1:6" x14ac:dyDescent="0.25">
      <c r="A46" s="2" t="s">
        <v>1684</v>
      </c>
      <c r="B46" s="4"/>
      <c r="C46" s="4">
        <v>0</v>
      </c>
      <c r="D46" s="4">
        <v>0</v>
      </c>
      <c r="E46" s="4"/>
      <c r="F46" s="4"/>
    </row>
    <row r="47" spans="1:6" x14ac:dyDescent="0.25">
      <c r="A47" s="2" t="s">
        <v>1685</v>
      </c>
      <c r="B47" s="4"/>
      <c r="C47" s="4">
        <v>0</v>
      </c>
      <c r="D47" s="4">
        <v>0</v>
      </c>
      <c r="E47" s="4"/>
      <c r="F47" s="4"/>
    </row>
    <row r="48" spans="1:6" ht="30" x14ac:dyDescent="0.25">
      <c r="A48" s="2" t="s">
        <v>1694</v>
      </c>
      <c r="B48" s="4"/>
      <c r="C48" s="4"/>
      <c r="D48" s="4"/>
      <c r="E48" s="4"/>
      <c r="F48" s="4"/>
    </row>
    <row r="49" spans="1:6" x14ac:dyDescent="0.25">
      <c r="A49" s="3" t="s">
        <v>1683</v>
      </c>
      <c r="B49" s="4"/>
      <c r="C49" s="4"/>
      <c r="D49" s="4"/>
      <c r="E49" s="4"/>
      <c r="F49" s="4"/>
    </row>
    <row r="50" spans="1:6" ht="30" x14ac:dyDescent="0.25">
      <c r="A50" s="2" t="s">
        <v>1693</v>
      </c>
      <c r="B50" s="7">
        <v>1000000000</v>
      </c>
      <c r="C50" s="7">
        <v>1000000000</v>
      </c>
      <c r="D50" s="4"/>
      <c r="E50" s="4"/>
      <c r="F50" s="4"/>
    </row>
    <row r="51" spans="1:6" x14ac:dyDescent="0.25">
      <c r="A51" s="2" t="s">
        <v>1684</v>
      </c>
      <c r="B51" s="4"/>
      <c r="C51" s="7">
        <v>4100000</v>
      </c>
      <c r="D51" s="7">
        <v>4900000</v>
      </c>
      <c r="E51" s="4"/>
      <c r="F51" s="4"/>
    </row>
    <row r="52" spans="1:6" x14ac:dyDescent="0.25">
      <c r="A52" s="2" t="s">
        <v>1685</v>
      </c>
      <c r="B52" s="4"/>
      <c r="C52" s="7">
        <v>435000000</v>
      </c>
      <c r="D52" s="7">
        <v>536300000</v>
      </c>
      <c r="E52" s="4"/>
      <c r="F52" s="4"/>
    </row>
    <row r="53" spans="1:6" ht="30" x14ac:dyDescent="0.25">
      <c r="A53" s="2" t="s">
        <v>1695</v>
      </c>
      <c r="B53" s="4"/>
      <c r="C53" s="4"/>
      <c r="D53" s="4"/>
      <c r="E53" s="4"/>
      <c r="F53" s="4"/>
    </row>
    <row r="54" spans="1:6" x14ac:dyDescent="0.25">
      <c r="A54" s="3" t="s">
        <v>1683</v>
      </c>
      <c r="B54" s="4"/>
      <c r="C54" s="4"/>
      <c r="D54" s="4"/>
      <c r="E54" s="4"/>
      <c r="F54" s="4"/>
    </row>
    <row r="55" spans="1:6" ht="30" x14ac:dyDescent="0.25">
      <c r="A55" s="2" t="s">
        <v>1693</v>
      </c>
      <c r="B55" s="7">
        <v>30000000</v>
      </c>
      <c r="C55" s="7">
        <v>30000000</v>
      </c>
      <c r="D55" s="4"/>
      <c r="E55" s="4"/>
      <c r="F55" s="4"/>
    </row>
    <row r="56" spans="1:6" x14ac:dyDescent="0.25">
      <c r="A56" s="2" t="s">
        <v>1684</v>
      </c>
      <c r="B56" s="4"/>
      <c r="C56" s="4">
        <v>0</v>
      </c>
      <c r="D56" s="4">
        <v>0</v>
      </c>
      <c r="E56" s="4"/>
      <c r="F56" s="4"/>
    </row>
    <row r="57" spans="1:6" x14ac:dyDescent="0.25">
      <c r="A57" s="2" t="s">
        <v>1685</v>
      </c>
      <c r="B57" s="4"/>
      <c r="C57" s="4">
        <v>0</v>
      </c>
      <c r="D57" s="4">
        <v>0</v>
      </c>
      <c r="E57" s="4"/>
      <c r="F57" s="4"/>
    </row>
    <row r="58" spans="1:6" ht="30" x14ac:dyDescent="0.25">
      <c r="A58" s="2" t="s">
        <v>1696</v>
      </c>
      <c r="B58" s="4"/>
      <c r="C58" s="4"/>
      <c r="D58" s="4"/>
      <c r="E58" s="4"/>
      <c r="F58" s="4"/>
    </row>
    <row r="59" spans="1:6" x14ac:dyDescent="0.25">
      <c r="A59" s="3" t="s">
        <v>1683</v>
      </c>
      <c r="B59" s="4"/>
      <c r="C59" s="4"/>
      <c r="D59" s="4"/>
      <c r="E59" s="4"/>
      <c r="F59" s="4"/>
    </row>
    <row r="60" spans="1:6" ht="30" x14ac:dyDescent="0.25">
      <c r="A60" s="2" t="s">
        <v>1693</v>
      </c>
      <c r="B60" s="7">
        <v>750000000</v>
      </c>
      <c r="C60" s="7">
        <v>750000000</v>
      </c>
      <c r="D60" s="4"/>
      <c r="E60" s="4"/>
      <c r="F60" s="4"/>
    </row>
    <row r="61" spans="1:6" x14ac:dyDescent="0.25">
      <c r="A61" s="2" t="s">
        <v>1684</v>
      </c>
      <c r="B61" s="4"/>
      <c r="C61" s="4">
        <v>0</v>
      </c>
      <c r="D61" s="7">
        <v>400000</v>
      </c>
      <c r="E61" s="4"/>
      <c r="F61" s="4"/>
    </row>
    <row r="62" spans="1:6" x14ac:dyDescent="0.25">
      <c r="A62" s="2" t="s">
        <v>1685</v>
      </c>
      <c r="B62" s="4"/>
      <c r="C62" s="6">
        <v>0</v>
      </c>
      <c r="D62" s="6">
        <v>38600000</v>
      </c>
      <c r="E62" s="4"/>
      <c r="F62" s="4"/>
    </row>
  </sheetData>
  <mergeCells count="2">
    <mergeCell ref="A1:A2"/>
    <mergeCell ref="C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5.42578125" bestFit="1" customWidth="1"/>
  </cols>
  <sheetData>
    <row r="1" spans="1:5" ht="15" customHeight="1" x14ac:dyDescent="0.25">
      <c r="A1" s="1" t="s">
        <v>1697</v>
      </c>
      <c r="B1" s="8" t="s">
        <v>1</v>
      </c>
      <c r="C1" s="8"/>
      <c r="D1" s="8"/>
      <c r="E1" s="1" t="s">
        <v>1698</v>
      </c>
    </row>
    <row r="2" spans="1:5" ht="30" x14ac:dyDescent="0.25">
      <c r="A2" s="1" t="s">
        <v>1383</v>
      </c>
      <c r="B2" s="1" t="s">
        <v>2</v>
      </c>
      <c r="C2" s="1" t="s">
        <v>28</v>
      </c>
      <c r="D2" s="1" t="s">
        <v>74</v>
      </c>
      <c r="E2" s="1" t="s">
        <v>1699</v>
      </c>
    </row>
    <row r="3" spans="1:5" x14ac:dyDescent="0.25">
      <c r="A3" s="3" t="s">
        <v>1150</v>
      </c>
      <c r="B3" s="4"/>
      <c r="C3" s="4"/>
      <c r="D3" s="4"/>
      <c r="E3" s="4"/>
    </row>
    <row r="4" spans="1:5" x14ac:dyDescent="0.25">
      <c r="A4" s="2" t="s">
        <v>1700</v>
      </c>
      <c r="B4" s="6">
        <v>336</v>
      </c>
      <c r="C4" s="6">
        <v>0</v>
      </c>
      <c r="D4" s="6">
        <v>14061</v>
      </c>
      <c r="E4" s="4"/>
    </row>
    <row r="5" spans="1:5" ht="30" x14ac:dyDescent="0.25">
      <c r="A5" s="2" t="s">
        <v>87</v>
      </c>
      <c r="B5" s="7">
        <v>376707</v>
      </c>
      <c r="C5" s="7">
        <v>378152</v>
      </c>
      <c r="D5" s="7">
        <v>343401</v>
      </c>
      <c r="E5" s="4"/>
    </row>
    <row r="6" spans="1:5" x14ac:dyDescent="0.25">
      <c r="A6" s="3" t="s">
        <v>820</v>
      </c>
      <c r="B6" s="4"/>
      <c r="C6" s="4"/>
      <c r="D6" s="4"/>
      <c r="E6" s="4"/>
    </row>
    <row r="7" spans="1:5" ht="45" x14ac:dyDescent="0.25">
      <c r="A7" s="2" t="s">
        <v>1701</v>
      </c>
      <c r="B7" s="4">
        <v>-336</v>
      </c>
      <c r="C7" s="4"/>
      <c r="D7" s="7">
        <v>-14061</v>
      </c>
      <c r="E7" s="4"/>
    </row>
    <row r="8" spans="1:5" ht="45" x14ac:dyDescent="0.25">
      <c r="A8" s="2" t="s">
        <v>1702</v>
      </c>
      <c r="B8" s="7">
        <v>376707</v>
      </c>
      <c r="C8" s="7">
        <v>378152</v>
      </c>
      <c r="D8" s="7">
        <v>336069</v>
      </c>
      <c r="E8" s="4"/>
    </row>
    <row r="9" spans="1:5" x14ac:dyDescent="0.25">
      <c r="A9" s="2" t="s">
        <v>1703</v>
      </c>
      <c r="B9" s="4"/>
      <c r="C9" s="4"/>
      <c r="D9" s="4"/>
      <c r="E9" s="4"/>
    </row>
    <row r="10" spans="1:5" x14ac:dyDescent="0.25">
      <c r="A10" s="3" t="s">
        <v>1150</v>
      </c>
      <c r="B10" s="4"/>
      <c r="C10" s="4"/>
      <c r="D10" s="4"/>
      <c r="E10" s="4"/>
    </row>
    <row r="11" spans="1:5" x14ac:dyDescent="0.25">
      <c r="A11" s="2" t="s">
        <v>1700</v>
      </c>
      <c r="B11" s="4"/>
      <c r="C11" s="4"/>
      <c r="D11" s="4"/>
      <c r="E11" s="7">
        <v>14100</v>
      </c>
    </row>
    <row r="12" spans="1:5" x14ac:dyDescent="0.25">
      <c r="A12" s="2" t="s">
        <v>1704</v>
      </c>
      <c r="B12" s="4"/>
      <c r="C12" s="4"/>
      <c r="D12" s="4"/>
      <c r="E12" s="4"/>
    </row>
    <row r="13" spans="1:5" x14ac:dyDescent="0.25">
      <c r="A13" s="3" t="s">
        <v>1150</v>
      </c>
      <c r="B13" s="4"/>
      <c r="C13" s="4"/>
      <c r="D13" s="4"/>
      <c r="E13" s="4"/>
    </row>
    <row r="14" spans="1:5" x14ac:dyDescent="0.25">
      <c r="A14" s="2" t="s">
        <v>1705</v>
      </c>
      <c r="B14" s="4"/>
      <c r="C14" s="4"/>
      <c r="D14" s="4"/>
      <c r="E14" s="159">
        <v>1</v>
      </c>
    </row>
    <row r="15" spans="1:5" x14ac:dyDescent="0.25">
      <c r="A15" s="2" t="s">
        <v>1706</v>
      </c>
      <c r="B15" s="4"/>
      <c r="C15" s="4"/>
      <c r="D15" s="4"/>
      <c r="E15" s="4"/>
    </row>
    <row r="16" spans="1:5" x14ac:dyDescent="0.25">
      <c r="A16" s="3" t="s">
        <v>1150</v>
      </c>
      <c r="B16" s="4"/>
      <c r="C16" s="4"/>
      <c r="D16" s="4"/>
      <c r="E16" s="4"/>
    </row>
    <row r="17" spans="1:5" x14ac:dyDescent="0.25">
      <c r="A17" s="2" t="s">
        <v>1705</v>
      </c>
      <c r="B17" s="4"/>
      <c r="C17" s="4"/>
      <c r="D17" s="4"/>
      <c r="E17" s="159">
        <v>1</v>
      </c>
    </row>
    <row r="18" spans="1:5" ht="30" x14ac:dyDescent="0.25">
      <c r="A18" s="2" t="s">
        <v>105</v>
      </c>
      <c r="B18" s="4"/>
      <c r="C18" s="4"/>
      <c r="D18" s="4"/>
      <c r="E18" s="4"/>
    </row>
    <row r="19" spans="1:5" x14ac:dyDescent="0.25">
      <c r="A19" s="3" t="s">
        <v>820</v>
      </c>
      <c r="B19" s="4"/>
      <c r="C19" s="4"/>
      <c r="D19" s="4"/>
      <c r="E19" s="4"/>
    </row>
    <row r="20" spans="1:5" ht="45" x14ac:dyDescent="0.25">
      <c r="A20" s="2" t="s">
        <v>1701</v>
      </c>
      <c r="B20" s="6">
        <v>0</v>
      </c>
      <c r="C20" s="6">
        <v>0</v>
      </c>
      <c r="D20" s="6">
        <v>-7332</v>
      </c>
      <c r="E20" s="4"/>
    </row>
    <row r="21" spans="1:5" ht="30" x14ac:dyDescent="0.25">
      <c r="A21" s="2" t="s">
        <v>1707</v>
      </c>
      <c r="B21" s="4"/>
      <c r="C21" s="4"/>
      <c r="D21" s="4"/>
      <c r="E21" s="4"/>
    </row>
    <row r="22" spans="1:5" x14ac:dyDescent="0.25">
      <c r="A22" s="3" t="s">
        <v>820</v>
      </c>
      <c r="B22" s="4"/>
      <c r="C22" s="4"/>
      <c r="D22" s="4"/>
      <c r="E22" s="4"/>
    </row>
    <row r="23" spans="1:5" ht="30" x14ac:dyDescent="0.25">
      <c r="A23" s="2" t="s">
        <v>1708</v>
      </c>
      <c r="B23" s="4">
        <v>49</v>
      </c>
      <c r="C23" s="4"/>
      <c r="D23" s="4"/>
      <c r="E23" s="4"/>
    </row>
    <row r="24" spans="1:5" ht="30" x14ac:dyDescent="0.25">
      <c r="A24" s="2" t="s">
        <v>1709</v>
      </c>
      <c r="B24" s="4"/>
      <c r="C24" s="4"/>
      <c r="D24" s="4"/>
      <c r="E24" s="4"/>
    </row>
    <row r="25" spans="1:5" x14ac:dyDescent="0.25">
      <c r="A25" s="3" t="s">
        <v>820</v>
      </c>
      <c r="B25" s="4"/>
      <c r="C25" s="4"/>
      <c r="D25" s="4"/>
      <c r="E25" s="4"/>
    </row>
    <row r="26" spans="1:5" ht="30" x14ac:dyDescent="0.25">
      <c r="A26" s="2" t="s">
        <v>1708</v>
      </c>
      <c r="B26" s="4">
        <v>49</v>
      </c>
      <c r="C26" s="4"/>
      <c r="D26" s="4"/>
      <c r="E26"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s>
  <sheetData>
    <row r="1" spans="1:4" ht="15" customHeight="1" x14ac:dyDescent="0.25">
      <c r="A1" s="8" t="s">
        <v>1710</v>
      </c>
      <c r="B1" s="1" t="s">
        <v>1</v>
      </c>
      <c r="C1" s="1" t="s">
        <v>1390</v>
      </c>
      <c r="D1" s="1"/>
    </row>
    <row r="2" spans="1:4" x14ac:dyDescent="0.25">
      <c r="A2" s="8"/>
      <c r="B2" s="1" t="s">
        <v>2</v>
      </c>
      <c r="C2" s="1" t="s">
        <v>1711</v>
      </c>
      <c r="D2" s="1" t="s">
        <v>1712</v>
      </c>
    </row>
    <row r="3" spans="1:4" x14ac:dyDescent="0.25">
      <c r="A3" s="3" t="s">
        <v>1713</v>
      </c>
      <c r="B3" s="4"/>
      <c r="C3" s="4"/>
      <c r="D3" s="4"/>
    </row>
    <row r="4" spans="1:4" ht="45" x14ac:dyDescent="0.25">
      <c r="A4" s="2" t="s">
        <v>1714</v>
      </c>
      <c r="B4" s="6">
        <v>22700000</v>
      </c>
      <c r="C4" s="4"/>
      <c r="D4" s="4"/>
    </row>
    <row r="5" spans="1:4" ht="45" x14ac:dyDescent="0.25">
      <c r="A5" s="2" t="s">
        <v>1715</v>
      </c>
      <c r="B5" s="4" t="s">
        <v>1716</v>
      </c>
      <c r="C5" s="4"/>
      <c r="D5" s="4"/>
    </row>
    <row r="6" spans="1:4" ht="30" x14ac:dyDescent="0.25">
      <c r="A6" s="2" t="s">
        <v>1717</v>
      </c>
      <c r="B6" s="4"/>
      <c r="C6" s="4"/>
      <c r="D6" s="4"/>
    </row>
    <row r="7" spans="1:4" x14ac:dyDescent="0.25">
      <c r="A7" s="3" t="s">
        <v>1713</v>
      </c>
      <c r="B7" s="4"/>
      <c r="C7" s="4"/>
      <c r="D7" s="4"/>
    </row>
    <row r="8" spans="1:4" x14ac:dyDescent="0.25">
      <c r="A8" s="2" t="s">
        <v>1718</v>
      </c>
      <c r="B8" s="4" t="s">
        <v>1719</v>
      </c>
      <c r="C8" s="4"/>
      <c r="D8" s="4"/>
    </row>
    <row r="9" spans="1:4" x14ac:dyDescent="0.25">
      <c r="A9" s="2" t="s">
        <v>1720</v>
      </c>
      <c r="B9" s="6">
        <v>120000</v>
      </c>
      <c r="C9" s="4"/>
      <c r="D9" s="4"/>
    </row>
    <row r="10" spans="1:4" x14ac:dyDescent="0.25">
      <c r="A10" s="2" t="s">
        <v>1721</v>
      </c>
      <c r="B10" s="4"/>
      <c r="C10" s="4"/>
      <c r="D10" s="4"/>
    </row>
    <row r="11" spans="1:4" x14ac:dyDescent="0.25">
      <c r="A11" s="3" t="s">
        <v>1713</v>
      </c>
      <c r="B11" s="4"/>
      <c r="C11" s="4"/>
      <c r="D11" s="4"/>
    </row>
    <row r="12" spans="1:4" ht="30" x14ac:dyDescent="0.25">
      <c r="A12" s="2" t="s">
        <v>1722</v>
      </c>
      <c r="B12" s="7">
        <v>4685030</v>
      </c>
      <c r="C12" s="4"/>
      <c r="D12" s="4"/>
    </row>
    <row r="13" spans="1:4" x14ac:dyDescent="0.25">
      <c r="A13" s="2" t="s">
        <v>1723</v>
      </c>
      <c r="B13" s="4" t="s">
        <v>1409</v>
      </c>
      <c r="C13" s="4"/>
      <c r="D13" s="4"/>
    </row>
    <row r="14" spans="1:4" x14ac:dyDescent="0.25">
      <c r="A14" s="2" t="s">
        <v>1718</v>
      </c>
      <c r="B14" s="4"/>
      <c r="C14" s="4" t="s">
        <v>1360</v>
      </c>
      <c r="D14" s="4"/>
    </row>
    <row r="15" spans="1:4" x14ac:dyDescent="0.25">
      <c r="A15" s="2" t="s">
        <v>1724</v>
      </c>
      <c r="B15" s="4"/>
      <c r="C15" s="4"/>
      <c r="D15" s="4"/>
    </row>
    <row r="16" spans="1:4" x14ac:dyDescent="0.25">
      <c r="A16" s="3" t="s">
        <v>1713</v>
      </c>
      <c r="B16" s="4"/>
      <c r="C16" s="4"/>
      <c r="D16" s="4"/>
    </row>
    <row r="17" spans="1:4" x14ac:dyDescent="0.25">
      <c r="A17" s="2" t="s">
        <v>1723</v>
      </c>
      <c r="B17" s="4"/>
      <c r="C17" s="4" t="s">
        <v>1409</v>
      </c>
      <c r="D17" s="4"/>
    </row>
    <row r="18" spans="1:4" x14ac:dyDescent="0.25">
      <c r="A18" s="2" t="s">
        <v>1725</v>
      </c>
      <c r="B18" s="4"/>
      <c r="C18" s="4"/>
      <c r="D18" s="7">
        <v>60085</v>
      </c>
    </row>
    <row r="19" spans="1:4" x14ac:dyDescent="0.25">
      <c r="A19" s="2" t="s">
        <v>1726</v>
      </c>
      <c r="B19" s="4"/>
      <c r="C19" s="4"/>
      <c r="D19" s="4"/>
    </row>
    <row r="20" spans="1:4" x14ac:dyDescent="0.25">
      <c r="A20" s="3" t="s">
        <v>1713</v>
      </c>
      <c r="B20" s="4"/>
      <c r="C20" s="4"/>
      <c r="D20" s="4"/>
    </row>
    <row r="21" spans="1:4" ht="45" x14ac:dyDescent="0.25">
      <c r="A21" s="2" t="s">
        <v>1727</v>
      </c>
      <c r="B21" s="4"/>
      <c r="C21" s="159">
        <v>0.5</v>
      </c>
      <c r="D21" s="4"/>
    </row>
    <row r="22" spans="1:4" ht="45" x14ac:dyDescent="0.25">
      <c r="A22" s="2" t="s">
        <v>1728</v>
      </c>
      <c r="B22" s="4"/>
      <c r="C22" s="159">
        <v>0.25</v>
      </c>
      <c r="D22" s="4"/>
    </row>
    <row r="23" spans="1:4" ht="30" x14ac:dyDescent="0.25">
      <c r="A23" s="2" t="s">
        <v>1729</v>
      </c>
      <c r="B23" s="4"/>
      <c r="C23" s="4">
        <v>2</v>
      </c>
      <c r="D23" s="4"/>
    </row>
    <row r="24" spans="1:4" x14ac:dyDescent="0.25">
      <c r="A24" s="2" t="s">
        <v>1725</v>
      </c>
      <c r="B24" s="4"/>
      <c r="C24" s="4"/>
      <c r="D24" s="7">
        <v>15750</v>
      </c>
    </row>
    <row r="25" spans="1:4" x14ac:dyDescent="0.25">
      <c r="A25" s="2" t="s">
        <v>1730</v>
      </c>
      <c r="B25" s="4"/>
      <c r="C25" s="4"/>
      <c r="D25" s="4"/>
    </row>
    <row r="26" spans="1:4" x14ac:dyDescent="0.25">
      <c r="A26" s="3" t="s">
        <v>1713</v>
      </c>
      <c r="B26" s="4"/>
      <c r="C26" s="4"/>
      <c r="D26" s="4"/>
    </row>
    <row r="27" spans="1:4" x14ac:dyDescent="0.25">
      <c r="A27" s="2" t="s">
        <v>1718</v>
      </c>
      <c r="B27" s="4"/>
      <c r="C27" s="4" t="s">
        <v>1360</v>
      </c>
      <c r="D27" s="4"/>
    </row>
    <row r="28" spans="1:4" x14ac:dyDescent="0.25">
      <c r="A28" s="2" t="s">
        <v>1731</v>
      </c>
      <c r="B28" s="4"/>
      <c r="C28" s="4"/>
      <c r="D28" s="4"/>
    </row>
    <row r="29" spans="1:4" x14ac:dyDescent="0.25">
      <c r="A29" s="3" t="s">
        <v>1713</v>
      </c>
      <c r="B29" s="4"/>
      <c r="C29" s="4"/>
      <c r="D29" s="4"/>
    </row>
    <row r="30" spans="1:4" x14ac:dyDescent="0.25">
      <c r="A30" s="2" t="s">
        <v>1718</v>
      </c>
      <c r="B30" s="4"/>
      <c r="C30" s="4" t="s">
        <v>1358</v>
      </c>
      <c r="D30" s="4"/>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23" bestFit="1" customWidth="1"/>
    <col min="4" max="4" width="21" bestFit="1" customWidth="1"/>
  </cols>
  <sheetData>
    <row r="1" spans="1:4" ht="30" customHeight="1" x14ac:dyDescent="0.25">
      <c r="A1" s="8" t="s">
        <v>1732</v>
      </c>
      <c r="B1" s="8" t="s">
        <v>1</v>
      </c>
      <c r="C1" s="8"/>
      <c r="D1" s="8"/>
    </row>
    <row r="2" spans="1:4" x14ac:dyDescent="0.25">
      <c r="A2" s="8"/>
      <c r="B2" s="1" t="s">
        <v>2</v>
      </c>
      <c r="C2" s="1" t="s">
        <v>28</v>
      </c>
      <c r="D2" s="1" t="s">
        <v>74</v>
      </c>
    </row>
    <row r="3" spans="1:4" ht="30" x14ac:dyDescent="0.25">
      <c r="A3" s="2" t="s">
        <v>1733</v>
      </c>
      <c r="B3" s="4"/>
      <c r="C3" s="4"/>
      <c r="D3" s="4"/>
    </row>
    <row r="4" spans="1:4" ht="30" x14ac:dyDescent="0.25">
      <c r="A4" s="3" t="s">
        <v>1734</v>
      </c>
      <c r="B4" s="4"/>
      <c r="C4" s="4"/>
      <c r="D4" s="4"/>
    </row>
    <row r="5" spans="1:4" x14ac:dyDescent="0.25">
      <c r="A5" s="2" t="s">
        <v>1735</v>
      </c>
      <c r="B5" s="159">
        <v>8.9999999999999993E-3</v>
      </c>
      <c r="C5" s="159">
        <v>8.0000000000000002E-3</v>
      </c>
      <c r="D5" s="159">
        <v>1.0999999999999999E-2</v>
      </c>
    </row>
    <row r="6" spans="1:4" x14ac:dyDescent="0.25">
      <c r="A6" s="2" t="s">
        <v>1736</v>
      </c>
      <c r="B6" s="4" t="s">
        <v>1737</v>
      </c>
      <c r="C6" s="4" t="s">
        <v>1738</v>
      </c>
      <c r="D6" s="4" t="s">
        <v>1739</v>
      </c>
    </row>
    <row r="7" spans="1:4" x14ac:dyDescent="0.25">
      <c r="A7" s="2" t="s">
        <v>1740</v>
      </c>
      <c r="B7" s="159">
        <v>0.47099999999999997</v>
      </c>
      <c r="C7" s="159">
        <v>0.55100000000000005</v>
      </c>
      <c r="D7" s="159">
        <v>0.51100000000000001</v>
      </c>
    </row>
    <row r="8" spans="1:4" x14ac:dyDescent="0.25">
      <c r="A8" s="2" t="s">
        <v>1741</v>
      </c>
      <c r="B8" s="159">
        <v>0</v>
      </c>
      <c r="C8" s="159">
        <v>0</v>
      </c>
      <c r="D8" s="159">
        <v>0</v>
      </c>
    </row>
    <row r="9" spans="1:4" ht="45" x14ac:dyDescent="0.25">
      <c r="A9" s="2" t="s">
        <v>1742</v>
      </c>
      <c r="B9" s="9">
        <v>38.880000000000003</v>
      </c>
      <c r="C9" s="9">
        <v>48.19</v>
      </c>
      <c r="D9" s="9">
        <v>56.08</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22" bestFit="1" customWidth="1"/>
    <col min="3" max="5" width="23" bestFit="1" customWidth="1"/>
  </cols>
  <sheetData>
    <row r="1" spans="1:5" ht="15" customHeight="1" x14ac:dyDescent="0.25">
      <c r="A1" s="1" t="s">
        <v>1743</v>
      </c>
      <c r="B1" s="8" t="s">
        <v>1</v>
      </c>
      <c r="C1" s="8"/>
      <c r="D1" s="8"/>
      <c r="E1" s="8"/>
    </row>
    <row r="2" spans="1:5" ht="30" x14ac:dyDescent="0.25">
      <c r="A2" s="1" t="s">
        <v>1744</v>
      </c>
      <c r="B2" s="1" t="s">
        <v>2</v>
      </c>
      <c r="C2" s="8" t="s">
        <v>28</v>
      </c>
      <c r="D2" s="8" t="s">
        <v>74</v>
      </c>
      <c r="E2" s="8" t="s">
        <v>1395</v>
      </c>
    </row>
    <row r="3" spans="1:5" x14ac:dyDescent="0.25">
      <c r="A3" s="1"/>
      <c r="B3" s="1" t="s">
        <v>1373</v>
      </c>
      <c r="C3" s="8"/>
      <c r="D3" s="8"/>
      <c r="E3" s="8"/>
    </row>
    <row r="4" spans="1:5" x14ac:dyDescent="0.25">
      <c r="A4" s="3" t="s">
        <v>801</v>
      </c>
      <c r="B4" s="4"/>
      <c r="C4" s="4"/>
      <c r="D4" s="4"/>
      <c r="E4" s="4"/>
    </row>
    <row r="5" spans="1:5" x14ac:dyDescent="0.25">
      <c r="A5" s="2" t="s">
        <v>1745</v>
      </c>
      <c r="B5" s="4">
        <v>678</v>
      </c>
      <c r="C5" s="7">
        <v>1039</v>
      </c>
      <c r="D5" s="7">
        <v>1220</v>
      </c>
      <c r="E5" s="4"/>
    </row>
    <row r="6" spans="1:5" x14ac:dyDescent="0.25">
      <c r="A6" s="2" t="s">
        <v>1746</v>
      </c>
      <c r="B6" s="4">
        <v>94</v>
      </c>
      <c r="C6" s="4">
        <v>41</v>
      </c>
      <c r="D6" s="4">
        <v>279</v>
      </c>
      <c r="E6" s="4"/>
    </row>
    <row r="7" spans="1:5" x14ac:dyDescent="0.25">
      <c r="A7" s="2" t="s">
        <v>1747</v>
      </c>
      <c r="B7" s="4">
        <v>-91</v>
      </c>
      <c r="C7" s="4">
        <v>-332</v>
      </c>
      <c r="D7" s="4">
        <v>-386</v>
      </c>
      <c r="E7" s="4"/>
    </row>
    <row r="8" spans="1:5" x14ac:dyDescent="0.25">
      <c r="A8" s="2" t="s">
        <v>1748</v>
      </c>
      <c r="B8" s="4">
        <v>-18</v>
      </c>
      <c r="C8" s="4">
        <v>-70</v>
      </c>
      <c r="D8" s="4">
        <v>-74</v>
      </c>
      <c r="E8" s="4"/>
    </row>
    <row r="9" spans="1:5" x14ac:dyDescent="0.25">
      <c r="A9" s="2" t="s">
        <v>1749</v>
      </c>
      <c r="B9" s="4">
        <v>663</v>
      </c>
      <c r="C9" s="4">
        <v>678</v>
      </c>
      <c r="D9" s="7">
        <v>1039</v>
      </c>
      <c r="E9" s="7">
        <v>1220</v>
      </c>
    </row>
    <row r="10" spans="1:5" x14ac:dyDescent="0.25">
      <c r="A10" s="2" t="s">
        <v>1750</v>
      </c>
      <c r="B10" s="4">
        <v>479</v>
      </c>
      <c r="C10" s="4"/>
      <c r="D10" s="4"/>
      <c r="E10" s="4"/>
    </row>
    <row r="11" spans="1:5" ht="30" x14ac:dyDescent="0.25">
      <c r="A11" s="3" t="s">
        <v>1751</v>
      </c>
      <c r="B11" s="4"/>
      <c r="C11" s="4"/>
      <c r="D11" s="4"/>
      <c r="E11" s="4"/>
    </row>
    <row r="12" spans="1:5" ht="30" x14ac:dyDescent="0.25">
      <c r="A12" s="2" t="s">
        <v>1752</v>
      </c>
      <c r="B12" s="9">
        <v>76.150000000000006</v>
      </c>
      <c r="C12" s="9">
        <v>63.56</v>
      </c>
      <c r="D12" s="9">
        <v>41.2</v>
      </c>
      <c r="E12" s="4"/>
    </row>
    <row r="13" spans="1:5" x14ac:dyDescent="0.25">
      <c r="A13" s="2" t="s">
        <v>1753</v>
      </c>
      <c r="B13" s="9">
        <v>111.9</v>
      </c>
      <c r="C13" s="9">
        <v>104.62</v>
      </c>
      <c r="D13" s="9">
        <v>124.61</v>
      </c>
      <c r="E13" s="4"/>
    </row>
    <row r="14" spans="1:5" x14ac:dyDescent="0.25">
      <c r="A14" s="2" t="s">
        <v>1754</v>
      </c>
      <c r="B14" s="9">
        <v>39.200000000000003</v>
      </c>
      <c r="C14" s="9">
        <v>35.64</v>
      </c>
      <c r="D14" s="9">
        <v>30.28</v>
      </c>
      <c r="E14" s="4"/>
    </row>
    <row r="15" spans="1:5" ht="30" x14ac:dyDescent="0.25">
      <c r="A15" s="2" t="s">
        <v>1755</v>
      </c>
      <c r="B15" s="9">
        <v>120.77</v>
      </c>
      <c r="C15" s="9">
        <v>97.62</v>
      </c>
      <c r="D15" s="9">
        <v>98.53</v>
      </c>
      <c r="E15" s="4"/>
    </row>
    <row r="16" spans="1:5" ht="30" x14ac:dyDescent="0.25">
      <c r="A16" s="2" t="s">
        <v>1756</v>
      </c>
      <c r="B16" s="9">
        <v>85.08</v>
      </c>
      <c r="C16" s="9">
        <v>76.150000000000006</v>
      </c>
      <c r="D16" s="9">
        <v>63.56</v>
      </c>
      <c r="E16" s="9">
        <v>41.2</v>
      </c>
    </row>
    <row r="17" spans="1:5" ht="45" x14ac:dyDescent="0.25">
      <c r="A17" s="2" t="s">
        <v>1757</v>
      </c>
      <c r="B17" s="9">
        <v>73.45</v>
      </c>
      <c r="C17" s="4"/>
      <c r="D17" s="4"/>
      <c r="E17" s="4"/>
    </row>
    <row r="18" spans="1:5" ht="30" x14ac:dyDescent="0.25">
      <c r="A18" s="3" t="s">
        <v>1758</v>
      </c>
      <c r="B18" s="4"/>
      <c r="C18" s="4"/>
      <c r="D18" s="4"/>
      <c r="E18" s="4"/>
    </row>
    <row r="19" spans="1:5" x14ac:dyDescent="0.25">
      <c r="A19" s="2" t="s">
        <v>1759</v>
      </c>
      <c r="B19" s="4" t="s">
        <v>1760</v>
      </c>
      <c r="C19" s="4" t="s">
        <v>1761</v>
      </c>
      <c r="D19" s="4" t="s">
        <v>1762</v>
      </c>
      <c r="E19" s="4" t="s">
        <v>1763</v>
      </c>
    </row>
    <row r="20" spans="1:5" x14ac:dyDescent="0.25">
      <c r="A20" s="2" t="s">
        <v>1764</v>
      </c>
      <c r="B20" s="4" t="s">
        <v>1760</v>
      </c>
      <c r="C20" s="4" t="s">
        <v>1761</v>
      </c>
      <c r="D20" s="4" t="s">
        <v>1762</v>
      </c>
      <c r="E20" s="4" t="s">
        <v>1763</v>
      </c>
    </row>
    <row r="21" spans="1:5" x14ac:dyDescent="0.25">
      <c r="A21" s="2" t="s">
        <v>1765</v>
      </c>
      <c r="B21" s="4" t="s">
        <v>1739</v>
      </c>
      <c r="C21" s="4"/>
      <c r="D21" s="4"/>
      <c r="E21" s="4"/>
    </row>
    <row r="22" spans="1:5" x14ac:dyDescent="0.25">
      <c r="A22" s="3" t="s">
        <v>1766</v>
      </c>
      <c r="B22" s="4"/>
      <c r="C22" s="4"/>
      <c r="D22" s="4"/>
      <c r="E22" s="4"/>
    </row>
    <row r="23" spans="1:5" x14ac:dyDescent="0.25">
      <c r="A23" s="2" t="s">
        <v>1759</v>
      </c>
      <c r="B23" s="6">
        <v>31794000</v>
      </c>
      <c r="C23" s="6">
        <v>36708000</v>
      </c>
      <c r="D23" s="6">
        <v>49125000</v>
      </c>
      <c r="E23" s="4"/>
    </row>
    <row r="24" spans="1:5" x14ac:dyDescent="0.25">
      <c r="A24" s="2" t="s">
        <v>865</v>
      </c>
      <c r="B24" s="7">
        <v>6391000</v>
      </c>
      <c r="C24" s="7">
        <v>24820000</v>
      </c>
      <c r="D24" s="7">
        <v>32201000</v>
      </c>
      <c r="E24" s="4"/>
    </row>
    <row r="25" spans="1:5" x14ac:dyDescent="0.25">
      <c r="A25" s="2" t="s">
        <v>1764</v>
      </c>
      <c r="B25" s="7">
        <v>20751000</v>
      </c>
      <c r="C25" s="7">
        <v>31794000</v>
      </c>
      <c r="D25" s="7">
        <v>36708000</v>
      </c>
      <c r="E25" s="7">
        <v>49125000</v>
      </c>
    </row>
    <row r="26" spans="1:5" x14ac:dyDescent="0.25">
      <c r="A26" s="2" t="s">
        <v>1765</v>
      </c>
      <c r="B26" s="7">
        <v>20296000</v>
      </c>
      <c r="C26" s="4"/>
      <c r="D26" s="4"/>
      <c r="E26" s="4"/>
    </row>
    <row r="27" spans="1:5" ht="30" x14ac:dyDescent="0.25">
      <c r="A27" s="2" t="s">
        <v>1767</v>
      </c>
      <c r="B27" s="4" t="s">
        <v>1768</v>
      </c>
      <c r="C27" s="4"/>
      <c r="D27" s="4"/>
      <c r="E27" s="4"/>
    </row>
    <row r="28" spans="1:5" ht="30" x14ac:dyDescent="0.25">
      <c r="A28" s="2" t="s">
        <v>1769</v>
      </c>
      <c r="B28" s="4">
        <v>250</v>
      </c>
      <c r="C28" s="4"/>
      <c r="D28" s="4"/>
      <c r="E28" s="4"/>
    </row>
    <row r="29" spans="1:5" ht="60" x14ac:dyDescent="0.25">
      <c r="A29" s="2" t="s">
        <v>1770</v>
      </c>
      <c r="B29" s="159">
        <v>0.5</v>
      </c>
      <c r="C29" s="4"/>
      <c r="D29" s="4"/>
      <c r="E29" s="4"/>
    </row>
    <row r="30" spans="1:5" ht="45" x14ac:dyDescent="0.25">
      <c r="A30" s="2" t="s">
        <v>1771</v>
      </c>
      <c r="B30" s="159">
        <v>0.06</v>
      </c>
      <c r="C30" s="4"/>
      <c r="D30" s="4"/>
      <c r="E30" s="4"/>
    </row>
    <row r="31" spans="1:5" ht="30" x14ac:dyDescent="0.25">
      <c r="A31" s="2" t="s">
        <v>1772</v>
      </c>
      <c r="B31" s="7">
        <v>3000000</v>
      </c>
      <c r="C31" s="7">
        <v>2700000</v>
      </c>
      <c r="D31" s="7">
        <v>2700000</v>
      </c>
      <c r="E31" s="4"/>
    </row>
    <row r="32" spans="1:5" ht="30" x14ac:dyDescent="0.25">
      <c r="A32" s="2" t="s">
        <v>1773</v>
      </c>
      <c r="B32" s="159">
        <v>0.15</v>
      </c>
      <c r="C32" s="4"/>
      <c r="D32" s="4"/>
      <c r="E32" s="4"/>
    </row>
    <row r="33" spans="1:5" ht="45" x14ac:dyDescent="0.25">
      <c r="A33" s="2" t="s">
        <v>1774</v>
      </c>
      <c r="B33" s="159">
        <v>0.5</v>
      </c>
      <c r="C33" s="4"/>
      <c r="D33" s="4"/>
      <c r="E33" s="4"/>
    </row>
    <row r="34" spans="1:5" ht="45" x14ac:dyDescent="0.25">
      <c r="A34" s="2" t="s">
        <v>1775</v>
      </c>
      <c r="B34" s="159">
        <v>1</v>
      </c>
      <c r="C34" s="4"/>
      <c r="D34" s="4"/>
      <c r="E34" s="4"/>
    </row>
    <row r="35" spans="1:5" ht="45" x14ac:dyDescent="0.25">
      <c r="A35" s="2" t="s">
        <v>1776</v>
      </c>
      <c r="B35" s="7">
        <v>2500000</v>
      </c>
      <c r="C35" s="4"/>
      <c r="D35" s="4"/>
      <c r="E35" s="4"/>
    </row>
    <row r="36" spans="1:5" ht="45" x14ac:dyDescent="0.25">
      <c r="A36" s="2" t="s">
        <v>1777</v>
      </c>
      <c r="B36" s="6">
        <v>3300000</v>
      </c>
      <c r="C36" s="4"/>
      <c r="D36" s="4"/>
      <c r="E36" s="4"/>
    </row>
  </sheetData>
  <mergeCells count="4">
    <mergeCell ref="B1:E1"/>
    <mergeCell ref="C2:C3"/>
    <mergeCell ref="D2:D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5.85546875" bestFit="1" customWidth="1"/>
    <col min="2" max="3" width="36.5703125" customWidth="1"/>
    <col min="4" max="4" width="11" customWidth="1"/>
    <col min="5" max="5" width="36.5703125" customWidth="1"/>
    <col min="6" max="6" width="9.28515625" customWidth="1"/>
    <col min="7" max="7" width="11" customWidth="1"/>
    <col min="8" max="8" width="34" customWidth="1"/>
    <col min="9" max="9" width="9.28515625" customWidth="1"/>
    <col min="10" max="10" width="11" customWidth="1"/>
    <col min="11" max="11" width="34" customWidth="1"/>
    <col min="12" max="12" width="9.28515625" customWidth="1"/>
    <col min="13" max="13" width="11" customWidth="1"/>
    <col min="14" max="14" width="36.5703125" customWidth="1"/>
    <col min="15" max="15" width="9.28515625" customWidth="1"/>
  </cols>
  <sheetData>
    <row r="1" spans="1:15" ht="15" customHeight="1" x14ac:dyDescent="0.25">
      <c r="A1" s="8" t="s">
        <v>236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236</v>
      </c>
      <c r="B3" s="39"/>
      <c r="C3" s="39"/>
      <c r="D3" s="39"/>
      <c r="E3" s="39"/>
      <c r="F3" s="39"/>
      <c r="G3" s="39"/>
      <c r="H3" s="39"/>
      <c r="I3" s="39"/>
      <c r="J3" s="39"/>
      <c r="K3" s="39"/>
      <c r="L3" s="39"/>
      <c r="M3" s="39"/>
      <c r="N3" s="39"/>
      <c r="O3" s="39"/>
    </row>
    <row r="4" spans="1:15" x14ac:dyDescent="0.25">
      <c r="A4" s="40" t="s">
        <v>236</v>
      </c>
      <c r="B4" s="42" t="s">
        <v>237</v>
      </c>
      <c r="C4" s="42"/>
      <c r="D4" s="42"/>
      <c r="E4" s="42"/>
      <c r="F4" s="42"/>
      <c r="G4" s="42"/>
      <c r="H4" s="42"/>
      <c r="I4" s="42"/>
      <c r="J4" s="42"/>
      <c r="K4" s="42"/>
      <c r="L4" s="42"/>
      <c r="M4" s="42"/>
      <c r="N4" s="42"/>
      <c r="O4" s="42"/>
    </row>
    <row r="5" spans="1:15" x14ac:dyDescent="0.25">
      <c r="A5" s="40"/>
      <c r="B5" s="41"/>
      <c r="C5" s="41"/>
      <c r="D5" s="41"/>
      <c r="E5" s="41"/>
      <c r="F5" s="41"/>
      <c r="G5" s="41"/>
      <c r="H5" s="41"/>
      <c r="I5" s="41"/>
      <c r="J5" s="41"/>
      <c r="K5" s="41"/>
      <c r="L5" s="41"/>
      <c r="M5" s="41"/>
      <c r="N5" s="41"/>
      <c r="O5" s="41"/>
    </row>
    <row r="6" spans="1:15" ht="25.5" customHeight="1" x14ac:dyDescent="0.25">
      <c r="A6" s="40"/>
      <c r="B6" s="42" t="s">
        <v>238</v>
      </c>
      <c r="C6" s="42"/>
      <c r="D6" s="42"/>
      <c r="E6" s="42"/>
      <c r="F6" s="42"/>
      <c r="G6" s="42"/>
      <c r="H6" s="42"/>
      <c r="I6" s="42"/>
      <c r="J6" s="42"/>
      <c r="K6" s="42"/>
      <c r="L6" s="42"/>
      <c r="M6" s="42"/>
      <c r="N6" s="42"/>
      <c r="O6" s="42"/>
    </row>
    <row r="7" spans="1:15" x14ac:dyDescent="0.25">
      <c r="A7" s="40"/>
      <c r="B7" s="41"/>
      <c r="C7" s="41"/>
      <c r="D7" s="41"/>
      <c r="E7" s="41"/>
      <c r="F7" s="41"/>
      <c r="G7" s="41"/>
      <c r="H7" s="41"/>
      <c r="I7" s="41"/>
      <c r="J7" s="41"/>
      <c r="K7" s="41"/>
      <c r="L7" s="41"/>
      <c r="M7" s="41"/>
      <c r="N7" s="41"/>
      <c r="O7" s="41"/>
    </row>
    <row r="8" spans="1:15" ht="25.5" customHeight="1" x14ac:dyDescent="0.25">
      <c r="A8" s="40"/>
      <c r="B8" s="41" t="s">
        <v>239</v>
      </c>
      <c r="C8" s="41"/>
      <c r="D8" s="41"/>
      <c r="E8" s="41"/>
      <c r="F8" s="41"/>
      <c r="G8" s="41"/>
      <c r="H8" s="41"/>
      <c r="I8" s="41"/>
      <c r="J8" s="41"/>
      <c r="K8" s="41"/>
      <c r="L8" s="41"/>
      <c r="M8" s="41"/>
      <c r="N8" s="41"/>
      <c r="O8" s="41"/>
    </row>
    <row r="9" spans="1:15" x14ac:dyDescent="0.25">
      <c r="A9" s="40"/>
      <c r="B9" s="41"/>
      <c r="C9" s="41"/>
      <c r="D9" s="41"/>
      <c r="E9" s="41"/>
      <c r="F9" s="41"/>
      <c r="G9" s="41"/>
      <c r="H9" s="41"/>
      <c r="I9" s="41"/>
      <c r="J9" s="41"/>
      <c r="K9" s="41"/>
      <c r="L9" s="41"/>
      <c r="M9" s="41"/>
      <c r="N9" s="41"/>
      <c r="O9" s="41"/>
    </row>
    <row r="10" spans="1:15" ht="25.5" customHeight="1" x14ac:dyDescent="0.25">
      <c r="A10" s="40"/>
      <c r="B10" s="41" t="s">
        <v>240</v>
      </c>
      <c r="C10" s="41"/>
      <c r="D10" s="41"/>
      <c r="E10" s="41"/>
      <c r="F10" s="41"/>
      <c r="G10" s="41"/>
      <c r="H10" s="41"/>
      <c r="I10" s="41"/>
      <c r="J10" s="41"/>
      <c r="K10" s="41"/>
      <c r="L10" s="41"/>
      <c r="M10" s="41"/>
      <c r="N10" s="41"/>
      <c r="O10" s="41"/>
    </row>
    <row r="11" spans="1:15" x14ac:dyDescent="0.25">
      <c r="A11" s="40"/>
      <c r="B11" s="41"/>
      <c r="C11" s="41"/>
      <c r="D11" s="41"/>
      <c r="E11" s="41"/>
      <c r="F11" s="41"/>
      <c r="G11" s="41"/>
      <c r="H11" s="41"/>
      <c r="I11" s="41"/>
      <c r="J11" s="41"/>
      <c r="K11" s="41"/>
      <c r="L11" s="41"/>
      <c r="M11" s="41"/>
      <c r="N11" s="41"/>
      <c r="O11" s="41"/>
    </row>
    <row r="12" spans="1:15" x14ac:dyDescent="0.25">
      <c r="A12" s="40"/>
      <c r="B12" s="41" t="s">
        <v>241</v>
      </c>
      <c r="C12" s="41"/>
      <c r="D12" s="41"/>
      <c r="E12" s="41"/>
      <c r="F12" s="41"/>
      <c r="G12" s="41"/>
      <c r="H12" s="41"/>
      <c r="I12" s="41"/>
      <c r="J12" s="41"/>
      <c r="K12" s="41"/>
      <c r="L12" s="41"/>
      <c r="M12" s="41"/>
      <c r="N12" s="41"/>
      <c r="O12" s="41"/>
    </row>
    <row r="13" spans="1:15" x14ac:dyDescent="0.25">
      <c r="A13" s="40"/>
      <c r="B13" s="41"/>
      <c r="C13" s="41"/>
      <c r="D13" s="41"/>
      <c r="E13" s="41"/>
      <c r="F13" s="41"/>
      <c r="G13" s="41"/>
      <c r="H13" s="41"/>
      <c r="I13" s="41"/>
      <c r="J13" s="41"/>
      <c r="K13" s="41"/>
      <c r="L13" s="41"/>
      <c r="M13" s="41"/>
      <c r="N13" s="41"/>
      <c r="O13" s="41"/>
    </row>
    <row r="14" spans="1:15" ht="25.5" customHeight="1" x14ac:dyDescent="0.25">
      <c r="A14" s="40"/>
      <c r="B14" s="41" t="s">
        <v>242</v>
      </c>
      <c r="C14" s="41"/>
      <c r="D14" s="41"/>
      <c r="E14" s="41"/>
      <c r="F14" s="41"/>
      <c r="G14" s="41"/>
      <c r="H14" s="41"/>
      <c r="I14" s="41"/>
      <c r="J14" s="41"/>
      <c r="K14" s="41"/>
      <c r="L14" s="41"/>
      <c r="M14" s="41"/>
      <c r="N14" s="41"/>
      <c r="O14" s="41"/>
    </row>
    <row r="15" spans="1:15" x14ac:dyDescent="0.25">
      <c r="A15" s="40"/>
      <c r="B15" s="41"/>
      <c r="C15" s="41"/>
      <c r="D15" s="41"/>
      <c r="E15" s="41"/>
      <c r="F15" s="41"/>
      <c r="G15" s="41"/>
      <c r="H15" s="41"/>
      <c r="I15" s="41"/>
      <c r="J15" s="41"/>
      <c r="K15" s="41"/>
      <c r="L15" s="41"/>
      <c r="M15" s="41"/>
      <c r="N15" s="41"/>
      <c r="O15" s="41"/>
    </row>
    <row r="16" spans="1:15" ht="25.5" customHeight="1" x14ac:dyDescent="0.25">
      <c r="A16" s="40"/>
      <c r="B16" s="41" t="s">
        <v>243</v>
      </c>
      <c r="C16" s="41"/>
      <c r="D16" s="41"/>
      <c r="E16" s="41"/>
      <c r="F16" s="41"/>
      <c r="G16" s="41"/>
      <c r="H16" s="41"/>
      <c r="I16" s="41"/>
      <c r="J16" s="41"/>
      <c r="K16" s="41"/>
      <c r="L16" s="41"/>
      <c r="M16" s="41"/>
      <c r="N16" s="41"/>
      <c r="O16" s="41"/>
    </row>
    <row r="17" spans="1:15" x14ac:dyDescent="0.25">
      <c r="A17" s="40"/>
      <c r="B17" s="41"/>
      <c r="C17" s="41"/>
      <c r="D17" s="41"/>
      <c r="E17" s="41"/>
      <c r="F17" s="41"/>
      <c r="G17" s="41"/>
      <c r="H17" s="41"/>
      <c r="I17" s="41"/>
      <c r="J17" s="41"/>
      <c r="K17" s="41"/>
      <c r="L17" s="41"/>
      <c r="M17" s="41"/>
      <c r="N17" s="41"/>
      <c r="O17" s="41"/>
    </row>
    <row r="18" spans="1:15" ht="25.5" customHeight="1" x14ac:dyDescent="0.25">
      <c r="A18" s="40"/>
      <c r="B18" s="42" t="s">
        <v>244</v>
      </c>
      <c r="C18" s="42"/>
      <c r="D18" s="42"/>
      <c r="E18" s="42"/>
      <c r="F18" s="42"/>
      <c r="G18" s="42"/>
      <c r="H18" s="42"/>
      <c r="I18" s="42"/>
      <c r="J18" s="42"/>
      <c r="K18" s="42"/>
      <c r="L18" s="42"/>
      <c r="M18" s="42"/>
      <c r="N18" s="42"/>
      <c r="O18" s="42"/>
    </row>
    <row r="19" spans="1:15" x14ac:dyDescent="0.25">
      <c r="A19" s="40"/>
      <c r="B19" s="41"/>
      <c r="C19" s="41"/>
      <c r="D19" s="41"/>
      <c r="E19" s="41"/>
      <c r="F19" s="41"/>
      <c r="G19" s="41"/>
      <c r="H19" s="41"/>
      <c r="I19" s="41"/>
      <c r="J19" s="41"/>
      <c r="K19" s="41"/>
      <c r="L19" s="41"/>
      <c r="M19" s="41"/>
      <c r="N19" s="41"/>
      <c r="O19" s="41"/>
    </row>
    <row r="20" spans="1:15" x14ac:dyDescent="0.25">
      <c r="A20" s="40"/>
      <c r="B20" s="41" t="s">
        <v>245</v>
      </c>
      <c r="C20" s="41"/>
      <c r="D20" s="41"/>
      <c r="E20" s="41"/>
      <c r="F20" s="41"/>
      <c r="G20" s="41"/>
      <c r="H20" s="41"/>
      <c r="I20" s="41"/>
      <c r="J20" s="41"/>
      <c r="K20" s="41"/>
      <c r="L20" s="41"/>
      <c r="M20" s="41"/>
      <c r="N20" s="41"/>
      <c r="O20" s="41"/>
    </row>
    <row r="21" spans="1:15" x14ac:dyDescent="0.25">
      <c r="A21" s="40"/>
      <c r="B21" s="41"/>
      <c r="C21" s="41"/>
      <c r="D21" s="41"/>
      <c r="E21" s="41"/>
      <c r="F21" s="41"/>
      <c r="G21" s="41"/>
      <c r="H21" s="41"/>
      <c r="I21" s="41"/>
      <c r="J21" s="41"/>
      <c r="K21" s="41"/>
      <c r="L21" s="41"/>
      <c r="M21" s="41"/>
      <c r="N21" s="41"/>
      <c r="O21" s="41"/>
    </row>
    <row r="22" spans="1:15" ht="25.5" customHeight="1" x14ac:dyDescent="0.25">
      <c r="A22" s="40"/>
      <c r="B22" s="41" t="s">
        <v>246</v>
      </c>
      <c r="C22" s="41"/>
      <c r="D22" s="41"/>
      <c r="E22" s="41"/>
      <c r="F22" s="41"/>
      <c r="G22" s="41"/>
      <c r="H22" s="41"/>
      <c r="I22" s="41"/>
      <c r="J22" s="41"/>
      <c r="K22" s="41"/>
      <c r="L22" s="41"/>
      <c r="M22" s="41"/>
      <c r="N22" s="41"/>
      <c r="O22" s="41"/>
    </row>
    <row r="23" spans="1:15" x14ac:dyDescent="0.25">
      <c r="A23" s="40"/>
      <c r="B23" s="41"/>
      <c r="C23" s="41"/>
      <c r="D23" s="41"/>
      <c r="E23" s="41"/>
      <c r="F23" s="41"/>
      <c r="G23" s="41"/>
      <c r="H23" s="41"/>
      <c r="I23" s="41"/>
      <c r="J23" s="41"/>
      <c r="K23" s="41"/>
      <c r="L23" s="41"/>
      <c r="M23" s="41"/>
      <c r="N23" s="41"/>
      <c r="O23" s="41"/>
    </row>
    <row r="24" spans="1:15" ht="38.25" customHeight="1" x14ac:dyDescent="0.25">
      <c r="A24" s="40"/>
      <c r="B24" s="41" t="s">
        <v>247</v>
      </c>
      <c r="C24" s="41"/>
      <c r="D24" s="41"/>
      <c r="E24" s="41"/>
      <c r="F24" s="41"/>
      <c r="G24" s="41"/>
      <c r="H24" s="41"/>
      <c r="I24" s="41"/>
      <c r="J24" s="41"/>
      <c r="K24" s="41"/>
      <c r="L24" s="41"/>
      <c r="M24" s="41"/>
      <c r="N24" s="41"/>
      <c r="O24" s="41"/>
    </row>
    <row r="25" spans="1:15" x14ac:dyDescent="0.25">
      <c r="A25" s="40"/>
      <c r="B25" s="41"/>
      <c r="C25" s="41"/>
      <c r="D25" s="41"/>
      <c r="E25" s="41"/>
      <c r="F25" s="41"/>
      <c r="G25" s="41"/>
      <c r="H25" s="41"/>
      <c r="I25" s="41"/>
      <c r="J25" s="41"/>
      <c r="K25" s="41"/>
      <c r="L25" s="41"/>
      <c r="M25" s="41"/>
      <c r="N25" s="41"/>
      <c r="O25" s="41"/>
    </row>
    <row r="26" spans="1:15" x14ac:dyDescent="0.25">
      <c r="A26" s="40"/>
      <c r="B26" s="41" t="s">
        <v>248</v>
      </c>
      <c r="C26" s="41"/>
      <c r="D26" s="41"/>
      <c r="E26" s="41"/>
      <c r="F26" s="41"/>
      <c r="G26" s="41"/>
      <c r="H26" s="41"/>
      <c r="I26" s="41"/>
      <c r="J26" s="41"/>
      <c r="K26" s="41"/>
      <c r="L26" s="41"/>
      <c r="M26" s="41"/>
      <c r="N26" s="41"/>
      <c r="O26" s="41"/>
    </row>
    <row r="27" spans="1:15" x14ac:dyDescent="0.25">
      <c r="A27" s="40"/>
      <c r="B27" s="41"/>
      <c r="C27" s="41"/>
      <c r="D27" s="41"/>
      <c r="E27" s="41"/>
      <c r="F27" s="41"/>
      <c r="G27" s="41"/>
      <c r="H27" s="41"/>
      <c r="I27" s="41"/>
      <c r="J27" s="41"/>
      <c r="K27" s="41"/>
      <c r="L27" s="41"/>
      <c r="M27" s="41"/>
      <c r="N27" s="41"/>
      <c r="O27" s="41"/>
    </row>
    <row r="28" spans="1:15" ht="38.25" customHeight="1" x14ac:dyDescent="0.25">
      <c r="A28" s="40"/>
      <c r="B28" s="42" t="s">
        <v>249</v>
      </c>
      <c r="C28" s="42"/>
      <c r="D28" s="42"/>
      <c r="E28" s="42"/>
      <c r="F28" s="42"/>
      <c r="G28" s="42"/>
      <c r="H28" s="42"/>
      <c r="I28" s="42"/>
      <c r="J28" s="42"/>
      <c r="K28" s="42"/>
      <c r="L28" s="42"/>
      <c r="M28" s="42"/>
      <c r="N28" s="42"/>
      <c r="O28" s="42"/>
    </row>
    <row r="29" spans="1:15" x14ac:dyDescent="0.25">
      <c r="A29" s="40"/>
      <c r="B29" s="41"/>
      <c r="C29" s="41"/>
      <c r="D29" s="41"/>
      <c r="E29" s="41"/>
      <c r="F29" s="41"/>
      <c r="G29" s="41"/>
      <c r="H29" s="41"/>
      <c r="I29" s="41"/>
      <c r="J29" s="41"/>
      <c r="K29" s="41"/>
      <c r="L29" s="41"/>
      <c r="M29" s="41"/>
      <c r="N29" s="41"/>
      <c r="O29" s="41"/>
    </row>
    <row r="30" spans="1:15" x14ac:dyDescent="0.25">
      <c r="A30" s="40"/>
      <c r="B30" s="42" t="s">
        <v>250</v>
      </c>
      <c r="C30" s="42"/>
      <c r="D30" s="42"/>
      <c r="E30" s="42"/>
      <c r="F30" s="42"/>
      <c r="G30" s="42"/>
      <c r="H30" s="42"/>
      <c r="I30" s="42"/>
      <c r="J30" s="42"/>
      <c r="K30" s="42"/>
      <c r="L30" s="42"/>
      <c r="M30" s="42"/>
      <c r="N30" s="42"/>
      <c r="O30" s="42"/>
    </row>
    <row r="31" spans="1:15" x14ac:dyDescent="0.25">
      <c r="A31" s="40"/>
      <c r="B31" s="41"/>
      <c r="C31" s="41"/>
      <c r="D31" s="41"/>
      <c r="E31" s="41"/>
      <c r="F31" s="41"/>
      <c r="G31" s="41"/>
      <c r="H31" s="41"/>
      <c r="I31" s="41"/>
      <c r="J31" s="41"/>
      <c r="K31" s="41"/>
      <c r="L31" s="41"/>
      <c r="M31" s="41"/>
      <c r="N31" s="41"/>
      <c r="O31" s="41"/>
    </row>
    <row r="32" spans="1:15" x14ac:dyDescent="0.25">
      <c r="A32" s="40"/>
      <c r="B32" s="42" t="s">
        <v>251</v>
      </c>
      <c r="C32" s="42"/>
      <c r="D32" s="42"/>
      <c r="E32" s="42"/>
      <c r="F32" s="42"/>
      <c r="G32" s="42"/>
      <c r="H32" s="42"/>
      <c r="I32" s="42"/>
      <c r="J32" s="42"/>
      <c r="K32" s="42"/>
      <c r="L32" s="42"/>
      <c r="M32" s="42"/>
      <c r="N32" s="42"/>
      <c r="O32" s="42"/>
    </row>
    <row r="33" spans="1:15" x14ac:dyDescent="0.25">
      <c r="A33" s="40"/>
      <c r="B33" s="41"/>
      <c r="C33" s="41"/>
      <c r="D33" s="41"/>
      <c r="E33" s="41"/>
      <c r="F33" s="41"/>
      <c r="G33" s="41"/>
      <c r="H33" s="41"/>
      <c r="I33" s="41"/>
      <c r="J33" s="41"/>
      <c r="K33" s="41"/>
      <c r="L33" s="41"/>
      <c r="M33" s="41"/>
      <c r="N33" s="41"/>
      <c r="O33" s="41"/>
    </row>
    <row r="34" spans="1:15" ht="15.75" thickBot="1" x14ac:dyDescent="0.3">
      <c r="A34" s="40"/>
      <c r="B34" s="17"/>
      <c r="C34" s="12"/>
      <c r="D34" s="29" t="s">
        <v>252</v>
      </c>
      <c r="E34" s="29"/>
      <c r="F34" s="12"/>
      <c r="G34" s="29" t="s">
        <v>253</v>
      </c>
      <c r="H34" s="29"/>
      <c r="I34" s="12"/>
      <c r="J34" s="29" t="s">
        <v>254</v>
      </c>
      <c r="K34" s="29"/>
      <c r="L34" s="12"/>
      <c r="M34" s="29" t="s">
        <v>111</v>
      </c>
      <c r="N34" s="29"/>
      <c r="O34" s="12"/>
    </row>
    <row r="35" spans="1:15" x14ac:dyDescent="0.25">
      <c r="A35" s="40"/>
      <c r="B35" s="14" t="s">
        <v>255</v>
      </c>
      <c r="C35" s="15"/>
      <c r="D35" s="45" t="s">
        <v>214</v>
      </c>
      <c r="E35" s="46">
        <v>110778</v>
      </c>
      <c r="F35" s="15"/>
      <c r="G35" s="45" t="s">
        <v>214</v>
      </c>
      <c r="H35" s="46">
        <v>62034</v>
      </c>
      <c r="I35" s="15"/>
      <c r="J35" s="45" t="s">
        <v>214</v>
      </c>
      <c r="K35" s="46">
        <v>11981</v>
      </c>
      <c r="L35" s="15"/>
      <c r="M35" s="45" t="s">
        <v>214</v>
      </c>
      <c r="N35" s="46">
        <v>184793</v>
      </c>
      <c r="O35" s="15"/>
    </row>
    <row r="36" spans="1:15" x14ac:dyDescent="0.25">
      <c r="A36" s="40"/>
      <c r="B36" s="47" t="s">
        <v>128</v>
      </c>
      <c r="C36" s="17"/>
      <c r="D36" s="35">
        <v>8890</v>
      </c>
      <c r="E36" s="35"/>
      <c r="F36" s="17"/>
      <c r="G36" s="35">
        <v>10641</v>
      </c>
      <c r="H36" s="35"/>
      <c r="I36" s="17"/>
      <c r="J36" s="50">
        <v>0</v>
      </c>
      <c r="K36" s="50"/>
      <c r="L36" s="17"/>
      <c r="M36" s="35">
        <v>19531</v>
      </c>
      <c r="N36" s="35"/>
      <c r="O36" s="17"/>
    </row>
    <row r="37" spans="1:15" ht="15.75" thickBot="1" x14ac:dyDescent="0.3">
      <c r="A37" s="40"/>
      <c r="B37" s="14" t="s">
        <v>256</v>
      </c>
      <c r="C37" s="15"/>
      <c r="D37" s="36" t="s">
        <v>257</v>
      </c>
      <c r="E37" s="36"/>
      <c r="F37" s="45" t="s">
        <v>258</v>
      </c>
      <c r="G37" s="34">
        <v>2692</v>
      </c>
      <c r="H37" s="34"/>
      <c r="I37" s="15"/>
      <c r="J37" s="36" t="s">
        <v>259</v>
      </c>
      <c r="K37" s="36"/>
      <c r="L37" s="45" t="s">
        <v>258</v>
      </c>
      <c r="M37" s="34">
        <v>2630</v>
      </c>
      <c r="N37" s="34"/>
      <c r="O37" s="15"/>
    </row>
    <row r="38" spans="1:15" x14ac:dyDescent="0.25">
      <c r="A38" s="40"/>
      <c r="B38" s="47" t="s">
        <v>260</v>
      </c>
      <c r="C38" s="17"/>
      <c r="D38" s="10" t="s">
        <v>214</v>
      </c>
      <c r="E38" s="49">
        <v>119655</v>
      </c>
      <c r="F38" s="17"/>
      <c r="G38" s="10" t="s">
        <v>214</v>
      </c>
      <c r="H38" s="49">
        <v>75367</v>
      </c>
      <c r="I38" s="17"/>
      <c r="J38" s="10" t="s">
        <v>214</v>
      </c>
      <c r="K38" s="49">
        <v>11932</v>
      </c>
      <c r="L38" s="17"/>
      <c r="M38" s="10" t="s">
        <v>214</v>
      </c>
      <c r="N38" s="49">
        <v>206954</v>
      </c>
      <c r="O38" s="17"/>
    </row>
    <row r="39" spans="1:15" ht="15.75" thickBot="1" x14ac:dyDescent="0.3">
      <c r="A39" s="40"/>
      <c r="B39" s="14" t="s">
        <v>256</v>
      </c>
      <c r="C39" s="15"/>
      <c r="D39" s="36" t="s">
        <v>261</v>
      </c>
      <c r="E39" s="36"/>
      <c r="F39" s="45" t="s">
        <v>258</v>
      </c>
      <c r="G39" s="36" t="s">
        <v>262</v>
      </c>
      <c r="H39" s="36"/>
      <c r="I39" s="45" t="s">
        <v>258</v>
      </c>
      <c r="J39" s="36" t="s">
        <v>263</v>
      </c>
      <c r="K39" s="36"/>
      <c r="L39" s="45" t="s">
        <v>258</v>
      </c>
      <c r="M39" s="36" t="s">
        <v>264</v>
      </c>
      <c r="N39" s="36"/>
      <c r="O39" s="45" t="s">
        <v>258</v>
      </c>
    </row>
    <row r="40" spans="1:15" x14ac:dyDescent="0.25">
      <c r="A40" s="40"/>
      <c r="B40" s="47" t="s">
        <v>265</v>
      </c>
      <c r="C40" s="17"/>
      <c r="D40" s="10" t="s">
        <v>214</v>
      </c>
      <c r="E40" s="49">
        <v>119438</v>
      </c>
      <c r="F40" s="17"/>
      <c r="G40" s="10" t="s">
        <v>214</v>
      </c>
      <c r="H40" s="49">
        <v>66433</v>
      </c>
      <c r="I40" s="17"/>
      <c r="J40" s="10" t="s">
        <v>214</v>
      </c>
      <c r="K40" s="49">
        <v>11857</v>
      </c>
      <c r="L40" s="17"/>
      <c r="M40" s="10" t="s">
        <v>214</v>
      </c>
      <c r="N40" s="49">
        <v>197728</v>
      </c>
      <c r="O40" s="17"/>
    </row>
  </sheetData>
  <mergeCells count="51">
    <mergeCell ref="B33:O33"/>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40"/>
    <mergeCell ref="B4:O4"/>
    <mergeCell ref="B5:O5"/>
    <mergeCell ref="B6:O6"/>
    <mergeCell ref="B7:O7"/>
    <mergeCell ref="B8:O8"/>
    <mergeCell ref="D37:E37"/>
    <mergeCell ref="G37:H37"/>
    <mergeCell ref="J37:K37"/>
    <mergeCell ref="M37:N37"/>
    <mergeCell ref="D39:E39"/>
    <mergeCell ref="G39:H39"/>
    <mergeCell ref="J39:K39"/>
    <mergeCell ref="M39:N39"/>
    <mergeCell ref="D34:E34"/>
    <mergeCell ref="G34:H34"/>
    <mergeCell ref="J34:K34"/>
    <mergeCell ref="M34:N34"/>
    <mergeCell ref="D36:E36"/>
    <mergeCell ref="G36:H36"/>
    <mergeCell ref="J36:K36"/>
    <mergeCell ref="M36:N3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1778</v>
      </c>
      <c r="B1" s="1" t="s">
        <v>1</v>
      </c>
    </row>
    <row r="2" spans="1:2" x14ac:dyDescent="0.25">
      <c r="A2" s="8"/>
      <c r="B2" s="1" t="s">
        <v>2</v>
      </c>
    </row>
    <row r="3" spans="1:2" x14ac:dyDescent="0.25">
      <c r="A3" s="2" t="s">
        <v>1779</v>
      </c>
      <c r="B3" s="4"/>
    </row>
    <row r="4" spans="1:2" ht="30" x14ac:dyDescent="0.25">
      <c r="A4" s="3" t="s">
        <v>1780</v>
      </c>
      <c r="B4" s="4"/>
    </row>
    <row r="5" spans="1:2" ht="30" x14ac:dyDescent="0.25">
      <c r="A5" s="2" t="s">
        <v>1781</v>
      </c>
      <c r="B5" s="7">
        <v>428000</v>
      </c>
    </row>
    <row r="6" spans="1:2" ht="45" x14ac:dyDescent="0.25">
      <c r="A6" s="2" t="s">
        <v>1782</v>
      </c>
      <c r="B6" s="9">
        <v>79.239999999999995</v>
      </c>
    </row>
    <row r="7" spans="1:2" ht="30" x14ac:dyDescent="0.25">
      <c r="A7" s="2" t="s">
        <v>1783</v>
      </c>
      <c r="B7" s="4" t="s">
        <v>1760</v>
      </c>
    </row>
    <row r="8" spans="1:2" ht="30" x14ac:dyDescent="0.25">
      <c r="A8" s="2" t="s">
        <v>1784</v>
      </c>
      <c r="B8" s="7">
        <v>373000</v>
      </c>
    </row>
    <row r="9" spans="1:2" ht="45" x14ac:dyDescent="0.25">
      <c r="A9" s="2" t="s">
        <v>1785</v>
      </c>
      <c r="B9" s="9">
        <v>72.290000000000006</v>
      </c>
    </row>
    <row r="10" spans="1:2" x14ac:dyDescent="0.25">
      <c r="A10" s="2" t="s">
        <v>1786</v>
      </c>
      <c r="B10" s="4"/>
    </row>
    <row r="11" spans="1:2" ht="30" x14ac:dyDescent="0.25">
      <c r="A11" s="3" t="s">
        <v>1780</v>
      </c>
      <c r="B11" s="4"/>
    </row>
    <row r="12" spans="1:2" ht="30" x14ac:dyDescent="0.25">
      <c r="A12" s="2" t="s">
        <v>1787</v>
      </c>
      <c r="B12" s="7">
        <v>235000</v>
      </c>
    </row>
    <row r="13" spans="1:2" ht="45" x14ac:dyDescent="0.25">
      <c r="A13" s="2" t="s">
        <v>1788</v>
      </c>
      <c r="B13" s="9">
        <v>95.68</v>
      </c>
    </row>
    <row r="14" spans="1:2" ht="45" x14ac:dyDescent="0.25">
      <c r="A14" s="2" t="s">
        <v>1789</v>
      </c>
      <c r="B14" s="4" t="s">
        <v>1760</v>
      </c>
    </row>
    <row r="15" spans="1:2" ht="30" x14ac:dyDescent="0.25">
      <c r="A15" s="2" t="s">
        <v>1790</v>
      </c>
      <c r="B15" s="7">
        <v>106000</v>
      </c>
    </row>
    <row r="16" spans="1:2" ht="45" x14ac:dyDescent="0.25">
      <c r="A16" s="2" t="s">
        <v>1791</v>
      </c>
      <c r="B16" s="9">
        <v>77.52</v>
      </c>
    </row>
    <row r="17" spans="1:2" ht="30" x14ac:dyDescent="0.25">
      <c r="A17" s="2" t="s">
        <v>1792</v>
      </c>
      <c r="B17" s="4"/>
    </row>
    <row r="18" spans="1:2" ht="30" x14ac:dyDescent="0.25">
      <c r="A18" s="3" t="s">
        <v>1780</v>
      </c>
      <c r="B18" s="4"/>
    </row>
    <row r="19" spans="1:2" ht="30" x14ac:dyDescent="0.25">
      <c r="A19" s="2" t="s">
        <v>1793</v>
      </c>
      <c r="B19" s="9">
        <v>13.65</v>
      </c>
    </row>
    <row r="20" spans="1:2" ht="30" x14ac:dyDescent="0.25">
      <c r="A20" s="2" t="s">
        <v>1794</v>
      </c>
      <c r="B20" s="9">
        <v>21.51</v>
      </c>
    </row>
    <row r="21" spans="1:2" ht="30" x14ac:dyDescent="0.25">
      <c r="A21" s="2" t="s">
        <v>1781</v>
      </c>
      <c r="B21" s="7">
        <v>56000</v>
      </c>
    </row>
    <row r="22" spans="1:2" ht="45" x14ac:dyDescent="0.25">
      <c r="A22" s="2" t="s">
        <v>1782</v>
      </c>
      <c r="B22" s="9">
        <v>15.09</v>
      </c>
    </row>
    <row r="23" spans="1:2" ht="30" x14ac:dyDescent="0.25">
      <c r="A23" s="2" t="s">
        <v>1783</v>
      </c>
      <c r="B23" s="4" t="s">
        <v>1795</v>
      </c>
    </row>
    <row r="24" spans="1:2" ht="30" x14ac:dyDescent="0.25">
      <c r="A24" s="2" t="s">
        <v>1784</v>
      </c>
      <c r="B24" s="7">
        <v>56000</v>
      </c>
    </row>
    <row r="25" spans="1:2" ht="45" x14ac:dyDescent="0.25">
      <c r="A25" s="2" t="s">
        <v>1785</v>
      </c>
      <c r="B25" s="9">
        <v>15.09</v>
      </c>
    </row>
    <row r="26" spans="1:2" ht="30" x14ac:dyDescent="0.25">
      <c r="A26" s="2" t="s">
        <v>1796</v>
      </c>
      <c r="B26" s="4"/>
    </row>
    <row r="27" spans="1:2" ht="30" x14ac:dyDescent="0.25">
      <c r="A27" s="3" t="s">
        <v>1780</v>
      </c>
      <c r="B27" s="4"/>
    </row>
    <row r="28" spans="1:2" ht="30" x14ac:dyDescent="0.25">
      <c r="A28" s="2" t="s">
        <v>1797</v>
      </c>
      <c r="B28" s="9">
        <v>13.65</v>
      </c>
    </row>
    <row r="29" spans="1:2" ht="30" x14ac:dyDescent="0.25">
      <c r="A29" s="2" t="s">
        <v>1798</v>
      </c>
      <c r="B29" s="9">
        <v>21.51</v>
      </c>
    </row>
    <row r="30" spans="1:2" ht="30" x14ac:dyDescent="0.25">
      <c r="A30" s="2" t="s">
        <v>1787</v>
      </c>
      <c r="B30" s="7">
        <v>18000</v>
      </c>
    </row>
    <row r="31" spans="1:2" ht="45" x14ac:dyDescent="0.25">
      <c r="A31" s="2" t="s">
        <v>1788</v>
      </c>
      <c r="B31" s="9">
        <v>13.65</v>
      </c>
    </row>
    <row r="32" spans="1:2" ht="45" x14ac:dyDescent="0.25">
      <c r="A32" s="2" t="s">
        <v>1789</v>
      </c>
      <c r="B32" s="4" t="s">
        <v>1799</v>
      </c>
    </row>
    <row r="33" spans="1:2" ht="30" x14ac:dyDescent="0.25">
      <c r="A33" s="2" t="s">
        <v>1790</v>
      </c>
      <c r="B33" s="7">
        <v>18000</v>
      </c>
    </row>
    <row r="34" spans="1:2" ht="45" x14ac:dyDescent="0.25">
      <c r="A34" s="2" t="s">
        <v>1791</v>
      </c>
      <c r="B34" s="9">
        <v>13.65</v>
      </c>
    </row>
    <row r="35" spans="1:2" ht="30" x14ac:dyDescent="0.25">
      <c r="A35" s="2" t="s">
        <v>1800</v>
      </c>
      <c r="B35" s="4"/>
    </row>
    <row r="36" spans="1:2" ht="30" x14ac:dyDescent="0.25">
      <c r="A36" s="3" t="s">
        <v>1780</v>
      </c>
      <c r="B36" s="4"/>
    </row>
    <row r="37" spans="1:2" ht="30" x14ac:dyDescent="0.25">
      <c r="A37" s="2" t="s">
        <v>1793</v>
      </c>
      <c r="B37" s="9">
        <v>25.77</v>
      </c>
    </row>
    <row r="38" spans="1:2" ht="30" x14ac:dyDescent="0.25">
      <c r="A38" s="2" t="s">
        <v>1794</v>
      </c>
      <c r="B38" s="9">
        <v>42.76</v>
      </c>
    </row>
    <row r="39" spans="1:2" ht="30" x14ac:dyDescent="0.25">
      <c r="A39" s="2" t="s">
        <v>1781</v>
      </c>
      <c r="B39" s="7">
        <v>103000</v>
      </c>
    </row>
    <row r="40" spans="1:2" ht="45" x14ac:dyDescent="0.25">
      <c r="A40" s="2" t="s">
        <v>1782</v>
      </c>
      <c r="B40" s="9">
        <v>34.94</v>
      </c>
    </row>
    <row r="41" spans="1:2" ht="30" x14ac:dyDescent="0.25">
      <c r="A41" s="2" t="s">
        <v>1783</v>
      </c>
      <c r="B41" s="4" t="s">
        <v>1801</v>
      </c>
    </row>
    <row r="42" spans="1:2" ht="30" x14ac:dyDescent="0.25">
      <c r="A42" s="2" t="s">
        <v>1784</v>
      </c>
      <c r="B42" s="7">
        <v>103000</v>
      </c>
    </row>
    <row r="43" spans="1:2" ht="45" x14ac:dyDescent="0.25">
      <c r="A43" s="2" t="s">
        <v>1785</v>
      </c>
      <c r="B43" s="9">
        <v>34.94</v>
      </c>
    </row>
    <row r="44" spans="1:2" ht="30" x14ac:dyDescent="0.25">
      <c r="A44" s="2" t="s">
        <v>1802</v>
      </c>
      <c r="B44" s="4"/>
    </row>
    <row r="45" spans="1:2" ht="30" x14ac:dyDescent="0.25">
      <c r="A45" s="3" t="s">
        <v>1780</v>
      </c>
      <c r="B45" s="4"/>
    </row>
    <row r="46" spans="1:2" ht="30" x14ac:dyDescent="0.25">
      <c r="A46" s="2" t="s">
        <v>1797</v>
      </c>
      <c r="B46" s="9">
        <v>25.77</v>
      </c>
    </row>
    <row r="47" spans="1:2" ht="30" x14ac:dyDescent="0.25">
      <c r="A47" s="2" t="s">
        <v>1798</v>
      </c>
      <c r="B47" s="9">
        <v>42.76</v>
      </c>
    </row>
    <row r="48" spans="1:2" ht="30" x14ac:dyDescent="0.25">
      <c r="A48" s="2" t="s">
        <v>1787</v>
      </c>
      <c r="B48" s="7">
        <v>17000</v>
      </c>
    </row>
    <row r="49" spans="1:2" ht="45" x14ac:dyDescent="0.25">
      <c r="A49" s="2" t="s">
        <v>1788</v>
      </c>
      <c r="B49" s="9">
        <v>35.69</v>
      </c>
    </row>
    <row r="50" spans="1:2" ht="45" x14ac:dyDescent="0.25">
      <c r="A50" s="2" t="s">
        <v>1789</v>
      </c>
      <c r="B50" s="4" t="s">
        <v>1803</v>
      </c>
    </row>
    <row r="51" spans="1:2" ht="30" x14ac:dyDescent="0.25">
      <c r="A51" s="2" t="s">
        <v>1790</v>
      </c>
      <c r="B51" s="7">
        <v>17000</v>
      </c>
    </row>
    <row r="52" spans="1:2" ht="45" x14ac:dyDescent="0.25">
      <c r="A52" s="2" t="s">
        <v>1791</v>
      </c>
      <c r="B52" s="9">
        <v>35.68</v>
      </c>
    </row>
    <row r="53" spans="1:2" ht="30" x14ac:dyDescent="0.25">
      <c r="A53" s="2" t="s">
        <v>1804</v>
      </c>
      <c r="B53" s="4"/>
    </row>
    <row r="54" spans="1:2" ht="30" x14ac:dyDescent="0.25">
      <c r="A54" s="3" t="s">
        <v>1780</v>
      </c>
      <c r="B54" s="4"/>
    </row>
    <row r="55" spans="1:2" ht="30" x14ac:dyDescent="0.25">
      <c r="A55" s="2" t="s">
        <v>1793</v>
      </c>
      <c r="B55" s="9">
        <v>43.92</v>
      </c>
    </row>
    <row r="56" spans="1:2" ht="30" x14ac:dyDescent="0.25">
      <c r="A56" s="2" t="s">
        <v>1794</v>
      </c>
      <c r="B56" s="9">
        <v>67.099999999999994</v>
      </c>
    </row>
    <row r="57" spans="1:2" ht="30" x14ac:dyDescent="0.25">
      <c r="A57" s="2" t="s">
        <v>1781</v>
      </c>
      <c r="B57" s="7">
        <v>5000</v>
      </c>
    </row>
    <row r="58" spans="1:2" ht="45" x14ac:dyDescent="0.25">
      <c r="A58" s="2" t="s">
        <v>1782</v>
      </c>
      <c r="B58" s="9">
        <v>43.92</v>
      </c>
    </row>
    <row r="59" spans="1:2" ht="30" x14ac:dyDescent="0.25">
      <c r="A59" s="2" t="s">
        <v>1783</v>
      </c>
      <c r="B59" s="4" t="s">
        <v>1360</v>
      </c>
    </row>
    <row r="60" spans="1:2" ht="30" x14ac:dyDescent="0.25">
      <c r="A60" s="2" t="s">
        <v>1784</v>
      </c>
      <c r="B60" s="7">
        <v>5000</v>
      </c>
    </row>
    <row r="61" spans="1:2" ht="45" x14ac:dyDescent="0.25">
      <c r="A61" s="2" t="s">
        <v>1785</v>
      </c>
      <c r="B61" s="9">
        <v>43.92</v>
      </c>
    </row>
    <row r="62" spans="1:2" ht="30" x14ac:dyDescent="0.25">
      <c r="A62" s="2" t="s">
        <v>1805</v>
      </c>
      <c r="B62" s="4"/>
    </row>
    <row r="63" spans="1:2" ht="30" x14ac:dyDescent="0.25">
      <c r="A63" s="3" t="s">
        <v>1780</v>
      </c>
      <c r="B63" s="4"/>
    </row>
    <row r="64" spans="1:2" ht="30" x14ac:dyDescent="0.25">
      <c r="A64" s="2" t="s">
        <v>1797</v>
      </c>
      <c r="B64" s="9">
        <v>43.92</v>
      </c>
    </row>
    <row r="65" spans="1:2" ht="30" x14ac:dyDescent="0.25">
      <c r="A65" s="2" t="s">
        <v>1798</v>
      </c>
      <c r="B65" s="9">
        <v>67.099999999999994</v>
      </c>
    </row>
    <row r="66" spans="1:2" ht="30" x14ac:dyDescent="0.25">
      <c r="A66" s="2" t="s">
        <v>1787</v>
      </c>
      <c r="B66" s="7">
        <v>3000</v>
      </c>
    </row>
    <row r="67" spans="1:2" ht="45" x14ac:dyDescent="0.25">
      <c r="A67" s="2" t="s">
        <v>1788</v>
      </c>
      <c r="B67" s="9">
        <v>67.099999999999994</v>
      </c>
    </row>
    <row r="68" spans="1:2" ht="45" x14ac:dyDescent="0.25">
      <c r="A68" s="2" t="s">
        <v>1789</v>
      </c>
      <c r="B68" s="4" t="s">
        <v>1806</v>
      </c>
    </row>
    <row r="69" spans="1:2" ht="30" x14ac:dyDescent="0.25">
      <c r="A69" s="2" t="s">
        <v>1790</v>
      </c>
      <c r="B69" s="7">
        <v>2000</v>
      </c>
    </row>
    <row r="70" spans="1:2" ht="45" x14ac:dyDescent="0.25">
      <c r="A70" s="2" t="s">
        <v>1791</v>
      </c>
      <c r="B70" s="9">
        <v>67.099999999999994</v>
      </c>
    </row>
    <row r="71" spans="1:2" ht="30" x14ac:dyDescent="0.25">
      <c r="A71" s="2" t="s">
        <v>1807</v>
      </c>
      <c r="B71" s="4"/>
    </row>
    <row r="72" spans="1:2" ht="30" x14ac:dyDescent="0.25">
      <c r="A72" s="3" t="s">
        <v>1780</v>
      </c>
      <c r="B72" s="4"/>
    </row>
    <row r="73" spans="1:2" ht="30" x14ac:dyDescent="0.25">
      <c r="A73" s="2" t="s">
        <v>1793</v>
      </c>
      <c r="B73" s="9">
        <v>69.53</v>
      </c>
    </row>
    <row r="74" spans="1:2" ht="30" x14ac:dyDescent="0.25">
      <c r="A74" s="2" t="s">
        <v>1794</v>
      </c>
      <c r="B74" s="9">
        <v>106.4</v>
      </c>
    </row>
    <row r="75" spans="1:2" ht="30" x14ac:dyDescent="0.25">
      <c r="A75" s="2" t="s">
        <v>1781</v>
      </c>
      <c r="B75" s="7">
        <v>97000</v>
      </c>
    </row>
    <row r="76" spans="1:2" ht="45" x14ac:dyDescent="0.25">
      <c r="A76" s="2" t="s">
        <v>1782</v>
      </c>
      <c r="B76" s="9">
        <v>80.86</v>
      </c>
    </row>
    <row r="77" spans="1:2" ht="30" x14ac:dyDescent="0.25">
      <c r="A77" s="2" t="s">
        <v>1783</v>
      </c>
      <c r="B77" s="4" t="s">
        <v>1808</v>
      </c>
    </row>
    <row r="78" spans="1:2" ht="30" x14ac:dyDescent="0.25">
      <c r="A78" s="2" t="s">
        <v>1784</v>
      </c>
      <c r="B78" s="7">
        <v>95000</v>
      </c>
    </row>
    <row r="79" spans="1:2" ht="45" x14ac:dyDescent="0.25">
      <c r="A79" s="2" t="s">
        <v>1785</v>
      </c>
      <c r="B79" s="9">
        <v>80.8</v>
      </c>
    </row>
    <row r="80" spans="1:2" ht="30" x14ac:dyDescent="0.25">
      <c r="A80" s="2" t="s">
        <v>1809</v>
      </c>
      <c r="B80" s="4"/>
    </row>
    <row r="81" spans="1:2" ht="30" x14ac:dyDescent="0.25">
      <c r="A81" s="3" t="s">
        <v>1780</v>
      </c>
      <c r="B81" s="4"/>
    </row>
    <row r="82" spans="1:2" ht="30" x14ac:dyDescent="0.25">
      <c r="A82" s="2" t="s">
        <v>1797</v>
      </c>
      <c r="B82" s="9">
        <v>69.53</v>
      </c>
    </row>
    <row r="83" spans="1:2" ht="30" x14ac:dyDescent="0.25">
      <c r="A83" s="2" t="s">
        <v>1798</v>
      </c>
      <c r="B83" s="9">
        <v>106.4</v>
      </c>
    </row>
    <row r="84" spans="1:2" ht="30" x14ac:dyDescent="0.25">
      <c r="A84" s="2" t="s">
        <v>1787</v>
      </c>
      <c r="B84" s="7">
        <v>70000</v>
      </c>
    </row>
    <row r="85" spans="1:2" ht="45" x14ac:dyDescent="0.25">
      <c r="A85" s="2" t="s">
        <v>1788</v>
      </c>
      <c r="B85" s="9">
        <v>93.62</v>
      </c>
    </row>
    <row r="86" spans="1:2" ht="45" x14ac:dyDescent="0.25">
      <c r="A86" s="2" t="s">
        <v>1789</v>
      </c>
      <c r="B86" s="4" t="s">
        <v>1760</v>
      </c>
    </row>
    <row r="87" spans="1:2" ht="30" x14ac:dyDescent="0.25">
      <c r="A87" s="2" t="s">
        <v>1790</v>
      </c>
      <c r="B87" s="7">
        <v>39000</v>
      </c>
    </row>
    <row r="88" spans="1:2" ht="45" x14ac:dyDescent="0.25">
      <c r="A88" s="2" t="s">
        <v>1791</v>
      </c>
      <c r="B88" s="9">
        <v>87.56</v>
      </c>
    </row>
    <row r="89" spans="1:2" ht="30" x14ac:dyDescent="0.25">
      <c r="A89" s="2" t="s">
        <v>1810</v>
      </c>
      <c r="B89" s="4"/>
    </row>
    <row r="90" spans="1:2" ht="30" x14ac:dyDescent="0.25">
      <c r="A90" s="3" t="s">
        <v>1780</v>
      </c>
      <c r="B90" s="4"/>
    </row>
    <row r="91" spans="1:2" ht="30" x14ac:dyDescent="0.25">
      <c r="A91" s="2" t="s">
        <v>1793</v>
      </c>
      <c r="B91" s="9">
        <v>106.89</v>
      </c>
    </row>
    <row r="92" spans="1:2" ht="30" x14ac:dyDescent="0.25">
      <c r="A92" s="2" t="s">
        <v>1794</v>
      </c>
      <c r="B92" s="9">
        <v>131.46</v>
      </c>
    </row>
    <row r="93" spans="1:2" ht="30" x14ac:dyDescent="0.25">
      <c r="A93" s="2" t="s">
        <v>1781</v>
      </c>
      <c r="B93" s="7">
        <v>167000</v>
      </c>
    </row>
    <row r="94" spans="1:2" ht="45" x14ac:dyDescent="0.25">
      <c r="A94" s="2" t="s">
        <v>1782</v>
      </c>
      <c r="B94" s="9">
        <v>128.1</v>
      </c>
    </row>
    <row r="95" spans="1:2" ht="30" x14ac:dyDescent="0.25">
      <c r="A95" s="2" t="s">
        <v>1783</v>
      </c>
      <c r="B95" s="4" t="s">
        <v>1811</v>
      </c>
    </row>
    <row r="96" spans="1:2" ht="30" x14ac:dyDescent="0.25">
      <c r="A96" s="2" t="s">
        <v>1784</v>
      </c>
      <c r="B96" s="7">
        <v>114000</v>
      </c>
    </row>
    <row r="97" spans="1:2" ht="45" x14ac:dyDescent="0.25">
      <c r="A97" s="2" t="s">
        <v>1785</v>
      </c>
      <c r="B97" s="9">
        <v>128.1</v>
      </c>
    </row>
    <row r="98" spans="1:2" ht="30" x14ac:dyDescent="0.25">
      <c r="A98" s="2" t="s">
        <v>1812</v>
      </c>
      <c r="B98" s="4"/>
    </row>
    <row r="99" spans="1:2" ht="30" x14ac:dyDescent="0.25">
      <c r="A99" s="3" t="s">
        <v>1780</v>
      </c>
      <c r="B99" s="4"/>
    </row>
    <row r="100" spans="1:2" ht="30" x14ac:dyDescent="0.25">
      <c r="A100" s="2" t="s">
        <v>1797</v>
      </c>
      <c r="B100" s="9">
        <v>106.89</v>
      </c>
    </row>
    <row r="101" spans="1:2" ht="30" x14ac:dyDescent="0.25">
      <c r="A101" s="2" t="s">
        <v>1798</v>
      </c>
      <c r="B101" s="9">
        <v>131.46</v>
      </c>
    </row>
    <row r="102" spans="1:2" ht="30" x14ac:dyDescent="0.25">
      <c r="A102" s="2" t="s">
        <v>1787</v>
      </c>
      <c r="B102" s="7">
        <v>127000</v>
      </c>
    </row>
    <row r="103" spans="1:2" ht="45" x14ac:dyDescent="0.25">
      <c r="A103" s="2" t="s">
        <v>1788</v>
      </c>
      <c r="B103" s="9">
        <v>117.46</v>
      </c>
    </row>
    <row r="104" spans="1:2" ht="45" x14ac:dyDescent="0.25">
      <c r="A104" s="2" t="s">
        <v>1789</v>
      </c>
      <c r="B104" s="4" t="s">
        <v>1813</v>
      </c>
    </row>
    <row r="105" spans="1:2" ht="30" x14ac:dyDescent="0.25">
      <c r="A105" s="2" t="s">
        <v>1790</v>
      </c>
      <c r="B105" s="7">
        <v>30000</v>
      </c>
    </row>
    <row r="106" spans="1:2" ht="45" x14ac:dyDescent="0.25">
      <c r="A106" s="2" t="s">
        <v>1791</v>
      </c>
      <c r="B106" s="9">
        <v>127.16</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1814</v>
      </c>
      <c r="B1" s="8" t="s">
        <v>1</v>
      </c>
      <c r="C1" s="8"/>
      <c r="D1" s="8"/>
    </row>
    <row r="2" spans="1:4" ht="30" x14ac:dyDescent="0.25">
      <c r="A2" s="1" t="s">
        <v>1815</v>
      </c>
      <c r="B2" s="1" t="s">
        <v>2</v>
      </c>
      <c r="C2" s="1" t="s">
        <v>28</v>
      </c>
      <c r="D2" s="1" t="s">
        <v>74</v>
      </c>
    </row>
    <row r="3" spans="1:4" ht="30" x14ac:dyDescent="0.25">
      <c r="A3" s="2" t="s">
        <v>1816</v>
      </c>
      <c r="B3" s="4"/>
      <c r="C3" s="4"/>
      <c r="D3" s="4"/>
    </row>
    <row r="4" spans="1:4" x14ac:dyDescent="0.25">
      <c r="A4" s="3" t="s">
        <v>1817</v>
      </c>
      <c r="B4" s="4"/>
      <c r="C4" s="4"/>
      <c r="D4" s="4"/>
    </row>
    <row r="5" spans="1:4" ht="30" x14ac:dyDescent="0.25">
      <c r="A5" s="2" t="s">
        <v>1818</v>
      </c>
      <c r="B5" s="4">
        <v>219</v>
      </c>
      <c r="C5" s="4">
        <v>277</v>
      </c>
      <c r="D5" s="4">
        <v>352</v>
      </c>
    </row>
    <row r="6" spans="1:4" x14ac:dyDescent="0.25">
      <c r="A6" s="2" t="s">
        <v>1746</v>
      </c>
      <c r="B6" s="4">
        <v>164</v>
      </c>
      <c r="C6" s="4">
        <v>140</v>
      </c>
      <c r="D6" s="4">
        <v>102</v>
      </c>
    </row>
    <row r="7" spans="1:4" x14ac:dyDescent="0.25">
      <c r="A7" s="2" t="s">
        <v>1819</v>
      </c>
      <c r="B7" s="4">
        <v>-115</v>
      </c>
      <c r="C7" s="4">
        <v>-171</v>
      </c>
      <c r="D7" s="4">
        <v>-161</v>
      </c>
    </row>
    <row r="8" spans="1:4" x14ac:dyDescent="0.25">
      <c r="A8" s="2" t="s">
        <v>1820</v>
      </c>
      <c r="B8" s="4">
        <v>-13</v>
      </c>
      <c r="C8" s="4">
        <v>-27</v>
      </c>
      <c r="D8" s="4">
        <v>-16</v>
      </c>
    </row>
    <row r="9" spans="1:4" x14ac:dyDescent="0.25">
      <c r="A9" s="2" t="s">
        <v>1821</v>
      </c>
      <c r="B9" s="4">
        <v>255</v>
      </c>
      <c r="C9" s="4">
        <v>219</v>
      </c>
      <c r="D9" s="4">
        <v>277</v>
      </c>
    </row>
    <row r="10" spans="1:4" ht="30" x14ac:dyDescent="0.25">
      <c r="A10" s="3" t="s">
        <v>1822</v>
      </c>
      <c r="B10" s="4"/>
      <c r="C10" s="4"/>
      <c r="D10" s="4"/>
    </row>
    <row r="11" spans="1:4" ht="30" x14ac:dyDescent="0.25">
      <c r="A11" s="2" t="s">
        <v>1823</v>
      </c>
      <c r="B11" s="9">
        <v>99.27</v>
      </c>
      <c r="C11" s="9">
        <v>68.69</v>
      </c>
      <c r="D11" s="9">
        <v>45.7</v>
      </c>
    </row>
    <row r="12" spans="1:4" x14ac:dyDescent="0.25">
      <c r="A12" s="2" t="s">
        <v>1753</v>
      </c>
      <c r="B12" s="9">
        <v>110.95</v>
      </c>
      <c r="C12" s="9">
        <v>106.76</v>
      </c>
      <c r="D12" s="9">
        <v>110.72</v>
      </c>
    </row>
    <row r="13" spans="1:4" x14ac:dyDescent="0.25">
      <c r="A13" s="2" t="s">
        <v>1824</v>
      </c>
      <c r="B13" s="9">
        <v>90.66</v>
      </c>
      <c r="C13" s="9">
        <v>57.83</v>
      </c>
      <c r="D13" s="9">
        <v>45.14</v>
      </c>
    </row>
    <row r="14" spans="1:4" x14ac:dyDescent="0.25">
      <c r="A14" s="2" t="s">
        <v>1825</v>
      </c>
      <c r="B14" s="9">
        <v>108.76</v>
      </c>
      <c r="C14" s="9">
        <v>86.51</v>
      </c>
      <c r="D14" s="9">
        <v>67.62</v>
      </c>
    </row>
    <row r="15" spans="1:4" ht="30" x14ac:dyDescent="0.25">
      <c r="A15" s="2" t="s">
        <v>1826</v>
      </c>
      <c r="B15" s="9">
        <v>110.17</v>
      </c>
      <c r="C15" s="9">
        <v>99.27</v>
      </c>
      <c r="D15" s="9">
        <v>68.69</v>
      </c>
    </row>
    <row r="16" spans="1:4" ht="30" x14ac:dyDescent="0.25">
      <c r="A16" s="2" t="s">
        <v>1827</v>
      </c>
      <c r="B16" s="9">
        <v>12.6</v>
      </c>
      <c r="C16" s="9">
        <v>18.100000000000001</v>
      </c>
      <c r="D16" s="9">
        <v>19.100000000000001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1828</v>
      </c>
      <c r="B1" s="8" t="s">
        <v>1</v>
      </c>
      <c r="C1" s="8"/>
      <c r="D1" s="8"/>
    </row>
    <row r="2" spans="1:4" x14ac:dyDescent="0.25">
      <c r="A2" s="1" t="s">
        <v>1343</v>
      </c>
      <c r="B2" s="1" t="s">
        <v>2</v>
      </c>
      <c r="C2" s="1" t="s">
        <v>28</v>
      </c>
      <c r="D2" s="1" t="s">
        <v>74</v>
      </c>
    </row>
    <row r="3" spans="1:4" ht="45" x14ac:dyDescent="0.25">
      <c r="A3" s="2" t="s">
        <v>1829</v>
      </c>
      <c r="B3" s="4"/>
      <c r="C3" s="4"/>
      <c r="D3" s="4"/>
    </row>
    <row r="4" spans="1:4" x14ac:dyDescent="0.25">
      <c r="A4" s="3" t="s">
        <v>824</v>
      </c>
      <c r="B4" s="4"/>
      <c r="C4" s="4"/>
      <c r="D4" s="4"/>
    </row>
    <row r="5" spans="1:4" x14ac:dyDescent="0.25">
      <c r="A5" s="2" t="s">
        <v>1830</v>
      </c>
      <c r="B5" s="9">
        <v>-0.2</v>
      </c>
      <c r="C5" s="9">
        <v>6.2</v>
      </c>
      <c r="D5" s="9">
        <v>2.8</v>
      </c>
    </row>
    <row r="6" spans="1:4" ht="30" x14ac:dyDescent="0.25">
      <c r="A6" s="2" t="s">
        <v>1831</v>
      </c>
      <c r="B6" s="4">
        <v>12.4</v>
      </c>
      <c r="C6" s="4">
        <v>8.6</v>
      </c>
      <c r="D6" s="4"/>
    </row>
    <row r="7" spans="1:4" ht="30" x14ac:dyDescent="0.25">
      <c r="A7" s="2" t="s">
        <v>1832</v>
      </c>
      <c r="B7" s="4"/>
      <c r="C7" s="4"/>
      <c r="D7" s="4"/>
    </row>
    <row r="8" spans="1:4" x14ac:dyDescent="0.25">
      <c r="A8" s="3" t="s">
        <v>824</v>
      </c>
      <c r="B8" s="4"/>
      <c r="C8" s="4"/>
      <c r="D8" s="4"/>
    </row>
    <row r="9" spans="1:4" x14ac:dyDescent="0.25">
      <c r="A9" s="2" t="s">
        <v>1830</v>
      </c>
      <c r="B9" s="4">
        <v>0.3</v>
      </c>
      <c r="C9" s="4">
        <v>0.3</v>
      </c>
      <c r="D9" s="4"/>
    </row>
    <row r="10" spans="1:4" ht="30" x14ac:dyDescent="0.25">
      <c r="A10" s="2" t="s">
        <v>1831</v>
      </c>
      <c r="B10" s="9">
        <v>1.6</v>
      </c>
      <c r="C10" s="9">
        <v>1.5</v>
      </c>
      <c r="D1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1833</v>
      </c>
      <c r="B1" s="8" t="s">
        <v>1</v>
      </c>
      <c r="C1" s="8"/>
      <c r="D1" s="8"/>
    </row>
    <row r="2" spans="1:4" ht="30" x14ac:dyDescent="0.25">
      <c r="A2" s="1" t="s">
        <v>27</v>
      </c>
      <c r="B2" s="1" t="s">
        <v>2</v>
      </c>
      <c r="C2" s="1" t="s">
        <v>28</v>
      </c>
      <c r="D2" s="1" t="s">
        <v>74</v>
      </c>
    </row>
    <row r="3" spans="1:4" x14ac:dyDescent="0.25">
      <c r="A3" s="3" t="s">
        <v>962</v>
      </c>
      <c r="B3" s="4"/>
      <c r="C3" s="4"/>
      <c r="D3" s="4"/>
    </row>
    <row r="4" spans="1:4" x14ac:dyDescent="0.25">
      <c r="A4" s="2" t="s">
        <v>963</v>
      </c>
      <c r="B4" s="6">
        <v>15924</v>
      </c>
      <c r="C4" s="6">
        <v>9450</v>
      </c>
      <c r="D4" s="6">
        <v>5155</v>
      </c>
    </row>
    <row r="5" spans="1:4" x14ac:dyDescent="0.25">
      <c r="A5" s="2" t="s">
        <v>967</v>
      </c>
      <c r="B5" s="7">
        <v>167702</v>
      </c>
      <c r="C5" s="7">
        <v>167624</v>
      </c>
      <c r="D5" s="7">
        <v>105433</v>
      </c>
    </row>
    <row r="6" spans="1:4" ht="30" x14ac:dyDescent="0.25">
      <c r="A6" s="3" t="s">
        <v>971</v>
      </c>
      <c r="B6" s="4"/>
      <c r="C6" s="4"/>
      <c r="D6" s="4"/>
    </row>
    <row r="7" spans="1:4" ht="45" x14ac:dyDescent="0.25">
      <c r="A7" s="2" t="s">
        <v>972</v>
      </c>
      <c r="B7" s="7">
        <v>5030</v>
      </c>
      <c r="C7" s="7">
        <v>8317</v>
      </c>
      <c r="D7" s="7">
        <v>11713</v>
      </c>
    </row>
    <row r="8" spans="1:4" ht="45" x14ac:dyDescent="0.25">
      <c r="A8" s="2" t="s">
        <v>976</v>
      </c>
      <c r="B8" s="7">
        <v>1180</v>
      </c>
      <c r="C8" s="7">
        <v>1068</v>
      </c>
      <c r="D8" s="7">
        <v>4884</v>
      </c>
    </row>
    <row r="9" spans="1:4" ht="30" x14ac:dyDescent="0.25">
      <c r="A9" s="2" t="s">
        <v>980</v>
      </c>
      <c r="B9" s="6">
        <v>0</v>
      </c>
      <c r="C9" s="6">
        <v>0</v>
      </c>
      <c r="D9" s="6">
        <v>19899</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1834</v>
      </c>
      <c r="B1" s="8" t="s">
        <v>1</v>
      </c>
      <c r="C1" s="8"/>
      <c r="D1" s="8"/>
    </row>
    <row r="2" spans="1:4" ht="30" x14ac:dyDescent="0.25">
      <c r="A2" s="1" t="s">
        <v>27</v>
      </c>
      <c r="B2" s="1" t="s">
        <v>2</v>
      </c>
      <c r="C2" s="1" t="s">
        <v>28</v>
      </c>
      <c r="D2" s="1" t="s">
        <v>74</v>
      </c>
    </row>
    <row r="3" spans="1:4" ht="30" x14ac:dyDescent="0.25">
      <c r="A3" s="3" t="s">
        <v>1835</v>
      </c>
      <c r="B3" s="4"/>
      <c r="C3" s="4"/>
      <c r="D3" s="4"/>
    </row>
    <row r="4" spans="1:4" x14ac:dyDescent="0.25">
      <c r="A4" s="2" t="s">
        <v>287</v>
      </c>
      <c r="B4" s="6">
        <v>36691</v>
      </c>
      <c r="C4" s="6">
        <v>28760</v>
      </c>
      <c r="D4" s="6">
        <v>22180</v>
      </c>
    </row>
    <row r="5" spans="1:4" ht="30" x14ac:dyDescent="0.25">
      <c r="A5" s="2" t="s">
        <v>998</v>
      </c>
      <c r="B5" s="7">
        <v>-36259</v>
      </c>
      <c r="C5" s="7">
        <v>4731</v>
      </c>
      <c r="D5" s="7">
        <v>12431</v>
      </c>
    </row>
    <row r="6" spans="1:4" x14ac:dyDescent="0.25">
      <c r="A6" s="2" t="s">
        <v>1003</v>
      </c>
      <c r="B6" s="7">
        <v>-12749</v>
      </c>
      <c r="C6" s="7">
        <v>1471</v>
      </c>
      <c r="D6" s="4">
        <v>-806</v>
      </c>
    </row>
    <row r="7" spans="1:4" ht="30" x14ac:dyDescent="0.25">
      <c r="A7" s="2" t="s">
        <v>1007</v>
      </c>
      <c r="B7" s="7">
        <v>6119</v>
      </c>
      <c r="C7" s="7">
        <v>-2126</v>
      </c>
      <c r="D7" s="7">
        <v>7761</v>
      </c>
    </row>
    <row r="8" spans="1:4" x14ac:dyDescent="0.25">
      <c r="A8" s="2" t="s">
        <v>1836</v>
      </c>
      <c r="B8" s="7">
        <v>-2026</v>
      </c>
      <c r="C8" s="4">
        <v>397</v>
      </c>
      <c r="D8" s="7">
        <v>-2716</v>
      </c>
    </row>
    <row r="9" spans="1:4" ht="30" x14ac:dyDescent="0.25">
      <c r="A9" s="2" t="s">
        <v>93</v>
      </c>
      <c r="B9" s="7">
        <v>-53101</v>
      </c>
      <c r="C9" s="7">
        <v>7931</v>
      </c>
      <c r="D9" s="7">
        <v>6580</v>
      </c>
    </row>
    <row r="10" spans="1:4" x14ac:dyDescent="0.25">
      <c r="A10" s="2" t="s">
        <v>294</v>
      </c>
      <c r="B10" s="7">
        <v>-16410</v>
      </c>
      <c r="C10" s="7">
        <v>36691</v>
      </c>
      <c r="D10" s="7">
        <v>28760</v>
      </c>
    </row>
    <row r="11" spans="1:4" x14ac:dyDescent="0.25">
      <c r="A11" s="2" t="s">
        <v>109</v>
      </c>
      <c r="B11" s="4"/>
      <c r="C11" s="4"/>
      <c r="D11" s="4"/>
    </row>
    <row r="12" spans="1:4" ht="30" x14ac:dyDescent="0.25">
      <c r="A12" s="3" t="s">
        <v>1835</v>
      </c>
      <c r="B12" s="4"/>
      <c r="C12" s="4"/>
      <c r="D12" s="4"/>
    </row>
    <row r="13" spans="1:4" x14ac:dyDescent="0.25">
      <c r="A13" s="2" t="s">
        <v>287</v>
      </c>
      <c r="B13" s="7">
        <v>38152</v>
      </c>
      <c r="C13" s="7">
        <v>30181</v>
      </c>
      <c r="D13" s="7">
        <v>18953</v>
      </c>
    </row>
    <row r="14" spans="1:4" ht="30" x14ac:dyDescent="0.25">
      <c r="A14" s="2" t="s">
        <v>998</v>
      </c>
      <c r="B14" s="7">
        <v>-65240</v>
      </c>
      <c r="C14" s="7">
        <v>7971</v>
      </c>
      <c r="D14" s="7">
        <v>11228</v>
      </c>
    </row>
    <row r="15" spans="1:4" x14ac:dyDescent="0.25">
      <c r="A15" s="2" t="s">
        <v>1003</v>
      </c>
      <c r="B15" s="4">
        <v>-153</v>
      </c>
      <c r="C15" s="4">
        <v>0</v>
      </c>
      <c r="D15" s="4">
        <v>0</v>
      </c>
    </row>
    <row r="16" spans="1:4" ht="30" x14ac:dyDescent="0.25">
      <c r="A16" s="2" t="s">
        <v>1007</v>
      </c>
      <c r="B16" s="4">
        <v>0</v>
      </c>
      <c r="C16" s="4">
        <v>0</v>
      </c>
      <c r="D16" s="4">
        <v>0</v>
      </c>
    </row>
    <row r="17" spans="1:4" x14ac:dyDescent="0.25">
      <c r="A17" s="2" t="s">
        <v>1836</v>
      </c>
      <c r="B17" s="4">
        <v>0</v>
      </c>
      <c r="C17" s="4">
        <v>0</v>
      </c>
      <c r="D17" s="4">
        <v>0</v>
      </c>
    </row>
    <row r="18" spans="1:4" ht="30" x14ac:dyDescent="0.25">
      <c r="A18" s="2" t="s">
        <v>93</v>
      </c>
      <c r="B18" s="7">
        <v>-65393</v>
      </c>
      <c r="C18" s="7">
        <v>7971</v>
      </c>
      <c r="D18" s="7">
        <v>11228</v>
      </c>
    </row>
    <row r="19" spans="1:4" x14ac:dyDescent="0.25">
      <c r="A19" s="2" t="s">
        <v>294</v>
      </c>
      <c r="B19" s="7">
        <v>-27241</v>
      </c>
      <c r="C19" s="7">
        <v>38152</v>
      </c>
      <c r="D19" s="7">
        <v>30181</v>
      </c>
    </row>
    <row r="20" spans="1:4" ht="30" x14ac:dyDescent="0.25">
      <c r="A20" s="2" t="s">
        <v>110</v>
      </c>
      <c r="B20" s="4"/>
      <c r="C20" s="4"/>
      <c r="D20" s="4"/>
    </row>
    <row r="21" spans="1:4" ht="30" x14ac:dyDescent="0.25">
      <c r="A21" s="3" t="s">
        <v>1835</v>
      </c>
      <c r="B21" s="4"/>
      <c r="C21" s="4"/>
      <c r="D21" s="4"/>
    </row>
    <row r="22" spans="1:4" x14ac:dyDescent="0.25">
      <c r="A22" s="2" t="s">
        <v>287</v>
      </c>
      <c r="B22" s="4"/>
      <c r="C22" s="4">
        <v>-475</v>
      </c>
      <c r="D22" s="4">
        <v>-446</v>
      </c>
    </row>
    <row r="23" spans="1:4" ht="30" x14ac:dyDescent="0.25">
      <c r="A23" s="2" t="s">
        <v>998</v>
      </c>
      <c r="B23" s="4"/>
      <c r="C23" s="4">
        <v>-83</v>
      </c>
      <c r="D23" s="4">
        <v>-29</v>
      </c>
    </row>
    <row r="24" spans="1:4" x14ac:dyDescent="0.25">
      <c r="A24" s="2" t="s">
        <v>1003</v>
      </c>
      <c r="B24" s="4"/>
      <c r="C24" s="4">
        <v>0</v>
      </c>
      <c r="D24" s="4">
        <v>0</v>
      </c>
    </row>
    <row r="25" spans="1:4" ht="30" x14ac:dyDescent="0.25">
      <c r="A25" s="2" t="s">
        <v>1007</v>
      </c>
      <c r="B25" s="4"/>
      <c r="C25" s="4">
        <v>-558</v>
      </c>
      <c r="D25" s="4">
        <v>0</v>
      </c>
    </row>
    <row r="26" spans="1:4" x14ac:dyDescent="0.25">
      <c r="A26" s="2" t="s">
        <v>1836</v>
      </c>
      <c r="B26" s="4"/>
      <c r="C26" s="4">
        <v>0</v>
      </c>
      <c r="D26" s="4">
        <v>0</v>
      </c>
    </row>
    <row r="27" spans="1:4" ht="30" x14ac:dyDescent="0.25">
      <c r="A27" s="2" t="s">
        <v>93</v>
      </c>
      <c r="B27" s="4"/>
      <c r="C27" s="4">
        <v>475</v>
      </c>
      <c r="D27" s="4">
        <v>-29</v>
      </c>
    </row>
    <row r="28" spans="1:4" x14ac:dyDescent="0.25">
      <c r="A28" s="2" t="s">
        <v>294</v>
      </c>
      <c r="B28" s="4"/>
      <c r="C28" s="4">
        <v>0</v>
      </c>
      <c r="D28" s="4">
        <v>-475</v>
      </c>
    </row>
    <row r="29" spans="1:4" ht="45" x14ac:dyDescent="0.25">
      <c r="A29" s="2" t="s">
        <v>1837</v>
      </c>
      <c r="B29" s="4"/>
      <c r="C29" s="4"/>
      <c r="D29" s="4"/>
    </row>
    <row r="30" spans="1:4" ht="30" x14ac:dyDescent="0.25">
      <c r="A30" s="3" t="s">
        <v>1835</v>
      </c>
      <c r="B30" s="4"/>
      <c r="C30" s="4"/>
      <c r="D30" s="4"/>
    </row>
    <row r="31" spans="1:4" x14ac:dyDescent="0.25">
      <c r="A31" s="2" t="s">
        <v>287</v>
      </c>
      <c r="B31" s="7">
        <v>-2091</v>
      </c>
      <c r="C31" s="4">
        <v>-946</v>
      </c>
      <c r="D31" s="7">
        <v>3673</v>
      </c>
    </row>
    <row r="32" spans="1:4" ht="30" x14ac:dyDescent="0.25">
      <c r="A32" s="2" t="s">
        <v>998</v>
      </c>
      <c r="B32" s="7">
        <v>37182</v>
      </c>
      <c r="C32" s="7">
        <v>-2148</v>
      </c>
      <c r="D32" s="7">
        <v>1232</v>
      </c>
    </row>
    <row r="33" spans="1:4" x14ac:dyDescent="0.25">
      <c r="A33" s="2" t="s">
        <v>1003</v>
      </c>
      <c r="B33" s="7">
        <v>-14255</v>
      </c>
      <c r="C33" s="4">
        <v>757</v>
      </c>
      <c r="D33" s="4">
        <v>-806</v>
      </c>
    </row>
    <row r="34" spans="1:4" ht="30" x14ac:dyDescent="0.25">
      <c r="A34" s="2" t="s">
        <v>1007</v>
      </c>
      <c r="B34" s="7">
        <v>8893</v>
      </c>
      <c r="C34" s="4">
        <v>-145</v>
      </c>
      <c r="D34" s="7">
        <v>7761</v>
      </c>
    </row>
    <row r="35" spans="1:4" x14ac:dyDescent="0.25">
      <c r="A35" s="2" t="s">
        <v>1836</v>
      </c>
      <c r="B35" s="7">
        <v>-3037</v>
      </c>
      <c r="C35" s="4">
        <v>-101</v>
      </c>
      <c r="D35" s="7">
        <v>-2716</v>
      </c>
    </row>
    <row r="36" spans="1:4" ht="30" x14ac:dyDescent="0.25">
      <c r="A36" s="2" t="s">
        <v>93</v>
      </c>
      <c r="B36" s="7">
        <v>17071</v>
      </c>
      <c r="C36" s="7">
        <v>-1145</v>
      </c>
      <c r="D36" s="7">
        <v>-4619</v>
      </c>
    </row>
    <row r="37" spans="1:4" x14ac:dyDescent="0.25">
      <c r="A37" s="2" t="s">
        <v>294</v>
      </c>
      <c r="B37" s="7">
        <v>14980</v>
      </c>
      <c r="C37" s="7">
        <v>-2091</v>
      </c>
      <c r="D37" s="4">
        <v>-946</v>
      </c>
    </row>
    <row r="38" spans="1:4" ht="30" x14ac:dyDescent="0.25">
      <c r="A38" s="2" t="s">
        <v>1838</v>
      </c>
      <c r="B38" s="4"/>
      <c r="C38" s="4"/>
      <c r="D38" s="4"/>
    </row>
    <row r="39" spans="1:4" ht="30" x14ac:dyDescent="0.25">
      <c r="A39" s="3" t="s">
        <v>1835</v>
      </c>
      <c r="B39" s="4"/>
      <c r="C39" s="4"/>
      <c r="D39" s="4"/>
    </row>
    <row r="40" spans="1:4" x14ac:dyDescent="0.25">
      <c r="A40" s="2" t="s">
        <v>287</v>
      </c>
      <c r="B40" s="4">
        <v>-106</v>
      </c>
      <c r="C40" s="4">
        <v>0</v>
      </c>
      <c r="D40" s="4"/>
    </row>
    <row r="41" spans="1:4" ht="30" x14ac:dyDescent="0.25">
      <c r="A41" s="2" t="s">
        <v>998</v>
      </c>
      <c r="B41" s="7">
        <v>-3397</v>
      </c>
      <c r="C41" s="7">
        <v>-1592</v>
      </c>
      <c r="D41" s="4"/>
    </row>
    <row r="42" spans="1:4" x14ac:dyDescent="0.25">
      <c r="A42" s="2" t="s">
        <v>1003</v>
      </c>
      <c r="B42" s="7">
        <v>1238</v>
      </c>
      <c r="C42" s="4">
        <v>561</v>
      </c>
      <c r="D42" s="4"/>
    </row>
    <row r="43" spans="1:4" ht="30" x14ac:dyDescent="0.25">
      <c r="A43" s="2" t="s">
        <v>1007</v>
      </c>
      <c r="B43" s="7">
        <v>-2774</v>
      </c>
      <c r="C43" s="7">
        <v>-1423</v>
      </c>
      <c r="D43" s="4"/>
    </row>
    <row r="44" spans="1:4" x14ac:dyDescent="0.25">
      <c r="A44" s="2" t="s">
        <v>1836</v>
      </c>
      <c r="B44" s="7">
        <v>1011</v>
      </c>
      <c r="C44" s="4">
        <v>498</v>
      </c>
      <c r="D44" s="4"/>
    </row>
    <row r="45" spans="1:4" ht="30" x14ac:dyDescent="0.25">
      <c r="A45" s="2" t="s">
        <v>93</v>
      </c>
      <c r="B45" s="4">
        <v>-396</v>
      </c>
      <c r="C45" s="4">
        <v>-106</v>
      </c>
      <c r="D45" s="4"/>
    </row>
    <row r="46" spans="1:4" x14ac:dyDescent="0.25">
      <c r="A46" s="2" t="s">
        <v>294</v>
      </c>
      <c r="B46" s="4">
        <v>-502</v>
      </c>
      <c r="C46" s="4">
        <v>-106</v>
      </c>
      <c r="D46" s="4"/>
    </row>
    <row r="47" spans="1:4" x14ac:dyDescent="0.25">
      <c r="A47" s="2" t="s">
        <v>1839</v>
      </c>
      <c r="B47" s="4"/>
      <c r="C47" s="4"/>
      <c r="D47" s="4"/>
    </row>
    <row r="48" spans="1:4" ht="30" x14ac:dyDescent="0.25">
      <c r="A48" s="3" t="s">
        <v>1835</v>
      </c>
      <c r="B48" s="4"/>
      <c r="C48" s="4"/>
      <c r="D48" s="4"/>
    </row>
    <row r="49" spans="1:4" x14ac:dyDescent="0.25">
      <c r="A49" s="2" t="s">
        <v>287</v>
      </c>
      <c r="B49" s="4">
        <v>736</v>
      </c>
      <c r="C49" s="4">
        <v>0</v>
      </c>
      <c r="D49" s="4"/>
    </row>
    <row r="50" spans="1:4" ht="30" x14ac:dyDescent="0.25">
      <c r="A50" s="2" t="s">
        <v>998</v>
      </c>
      <c r="B50" s="7">
        <v>-4804</v>
      </c>
      <c r="C50" s="4">
        <v>583</v>
      </c>
      <c r="D50" s="4"/>
    </row>
    <row r="51" spans="1:4" x14ac:dyDescent="0.25">
      <c r="A51" s="2" t="s">
        <v>1003</v>
      </c>
      <c r="B51" s="4">
        <v>421</v>
      </c>
      <c r="C51" s="4">
        <v>153</v>
      </c>
      <c r="D51" s="4"/>
    </row>
    <row r="52" spans="1:4" ht="30" x14ac:dyDescent="0.25">
      <c r="A52" s="2" t="s">
        <v>1007</v>
      </c>
      <c r="B52" s="4">
        <v>0</v>
      </c>
      <c r="C52" s="4">
        <v>0</v>
      </c>
      <c r="D52" s="4"/>
    </row>
    <row r="53" spans="1:4" x14ac:dyDescent="0.25">
      <c r="A53" s="2" t="s">
        <v>1836</v>
      </c>
      <c r="B53" s="4">
        <v>0</v>
      </c>
      <c r="C53" s="4">
        <v>0</v>
      </c>
      <c r="D53" s="4"/>
    </row>
    <row r="54" spans="1:4" ht="30" x14ac:dyDescent="0.25">
      <c r="A54" s="2" t="s">
        <v>93</v>
      </c>
      <c r="B54" s="7">
        <v>-4383</v>
      </c>
      <c r="C54" s="4">
        <v>736</v>
      </c>
      <c r="D54" s="4"/>
    </row>
    <row r="55" spans="1:4" x14ac:dyDescent="0.25">
      <c r="A55" s="2" t="s">
        <v>294</v>
      </c>
      <c r="B55" s="6">
        <v>-3647</v>
      </c>
      <c r="C55" s="6">
        <v>736</v>
      </c>
      <c r="D55"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1840</v>
      </c>
      <c r="B1" s="8" t="s">
        <v>1</v>
      </c>
      <c r="C1" s="8"/>
      <c r="D1" s="8"/>
    </row>
    <row r="2" spans="1:4" ht="30" x14ac:dyDescent="0.25">
      <c r="A2" s="1" t="s">
        <v>27</v>
      </c>
      <c r="B2" s="1" t="s">
        <v>2</v>
      </c>
      <c r="C2" s="1" t="s">
        <v>28</v>
      </c>
      <c r="D2" s="1" t="s">
        <v>74</v>
      </c>
    </row>
    <row r="3" spans="1:4" ht="30" x14ac:dyDescent="0.25">
      <c r="A3" s="3" t="s">
        <v>1306</v>
      </c>
      <c r="B3" s="4"/>
      <c r="C3" s="4"/>
      <c r="D3" s="4"/>
    </row>
    <row r="4" spans="1:4" x14ac:dyDescent="0.25">
      <c r="A4" s="2" t="s">
        <v>1841</v>
      </c>
      <c r="B4" s="6">
        <v>3509691</v>
      </c>
      <c r="C4" s="6">
        <v>3259971</v>
      </c>
      <c r="D4" s="6">
        <v>2857508</v>
      </c>
    </row>
    <row r="5" spans="1:4" x14ac:dyDescent="0.25">
      <c r="A5" s="2" t="s">
        <v>1842</v>
      </c>
      <c r="B5" s="7">
        <v>566536</v>
      </c>
      <c r="C5" s="7">
        <v>561596</v>
      </c>
      <c r="D5" s="7">
        <v>488840</v>
      </c>
    </row>
    <row r="6" spans="1:4" x14ac:dyDescent="0.25">
      <c r="A6" s="2" t="s">
        <v>1843</v>
      </c>
      <c r="B6" s="7">
        <v>83330</v>
      </c>
      <c r="C6" s="7">
        <v>74267</v>
      </c>
      <c r="D6" s="7">
        <v>60506</v>
      </c>
    </row>
    <row r="7" spans="1:4" x14ac:dyDescent="0.25">
      <c r="A7" s="2" t="s">
        <v>1844</v>
      </c>
      <c r="B7" s="7">
        <v>717698</v>
      </c>
      <c r="C7" s="7">
        <v>750952</v>
      </c>
      <c r="D7" s="7">
        <v>697877</v>
      </c>
    </row>
    <row r="8" spans="1:4" x14ac:dyDescent="0.25">
      <c r="A8" s="2" t="s">
        <v>1845</v>
      </c>
      <c r="B8" s="7">
        <v>2207552</v>
      </c>
      <c r="C8" s="7">
        <v>2230414</v>
      </c>
      <c r="D8" s="7">
        <v>1841989</v>
      </c>
    </row>
    <row r="9" spans="1:4" x14ac:dyDescent="0.25">
      <c r="A9" s="2" t="s">
        <v>1060</v>
      </c>
      <c r="B9" s="4"/>
      <c r="C9" s="4"/>
      <c r="D9" s="4"/>
    </row>
    <row r="10" spans="1:4" ht="30" x14ac:dyDescent="0.25">
      <c r="A10" s="3" t="s">
        <v>1306</v>
      </c>
      <c r="B10" s="4"/>
      <c r="C10" s="4"/>
      <c r="D10" s="4"/>
    </row>
    <row r="11" spans="1:4" x14ac:dyDescent="0.25">
      <c r="A11" s="2" t="s">
        <v>1842</v>
      </c>
      <c r="B11" s="7">
        <v>-300959</v>
      </c>
      <c r="C11" s="7">
        <v>-265642</v>
      </c>
      <c r="D11" s="7">
        <v>-210516</v>
      </c>
    </row>
    <row r="12" spans="1:4" x14ac:dyDescent="0.25">
      <c r="A12" s="2" t="s">
        <v>1843</v>
      </c>
      <c r="B12" s="7">
        <v>25780</v>
      </c>
      <c r="C12" s="7">
        <v>24007</v>
      </c>
      <c r="D12" s="7">
        <v>20099</v>
      </c>
    </row>
    <row r="13" spans="1:4" x14ac:dyDescent="0.25">
      <c r="A13" s="2" t="s">
        <v>1844</v>
      </c>
      <c r="B13" s="7">
        <v>176124</v>
      </c>
      <c r="C13" s="7">
        <v>181843</v>
      </c>
      <c r="D13" s="7">
        <v>175094</v>
      </c>
    </row>
    <row r="14" spans="1:4" x14ac:dyDescent="0.25">
      <c r="A14" s="2" t="s">
        <v>1845</v>
      </c>
      <c r="B14" s="7">
        <v>602637</v>
      </c>
      <c r="C14" s="7">
        <v>637835</v>
      </c>
      <c r="D14" s="7">
        <v>464349</v>
      </c>
    </row>
    <row r="15" spans="1:4" x14ac:dyDescent="0.25">
      <c r="A15" s="2" t="s">
        <v>252</v>
      </c>
      <c r="B15" s="4"/>
      <c r="C15" s="4"/>
      <c r="D15" s="4"/>
    </row>
    <row r="16" spans="1:4" ht="30" x14ac:dyDescent="0.25">
      <c r="A16" s="3" t="s">
        <v>1306</v>
      </c>
      <c r="B16" s="4"/>
      <c r="C16" s="4"/>
      <c r="D16" s="4"/>
    </row>
    <row r="17" spans="1:4" x14ac:dyDescent="0.25">
      <c r="A17" s="2" t="s">
        <v>1841</v>
      </c>
      <c r="B17" s="7">
        <v>1747506</v>
      </c>
      <c r="C17" s="7">
        <v>1703350</v>
      </c>
      <c r="D17" s="7">
        <v>1529279</v>
      </c>
    </row>
    <row r="18" spans="1:4" x14ac:dyDescent="0.25">
      <c r="A18" s="2" t="s">
        <v>1842</v>
      </c>
      <c r="B18" s="7">
        <v>463246</v>
      </c>
      <c r="C18" s="7">
        <v>472812</v>
      </c>
      <c r="D18" s="7">
        <v>404387</v>
      </c>
    </row>
    <row r="19" spans="1:4" x14ac:dyDescent="0.25">
      <c r="A19" s="2" t="s">
        <v>1843</v>
      </c>
      <c r="B19" s="7">
        <v>24846</v>
      </c>
      <c r="C19" s="7">
        <v>22024</v>
      </c>
      <c r="D19" s="7">
        <v>18036</v>
      </c>
    </row>
    <row r="20" spans="1:4" x14ac:dyDescent="0.25">
      <c r="A20" s="2" t="s">
        <v>1844</v>
      </c>
      <c r="B20" s="7">
        <v>263324</v>
      </c>
      <c r="C20" s="7">
        <v>260730</v>
      </c>
      <c r="D20" s="7">
        <v>244705</v>
      </c>
    </row>
    <row r="21" spans="1:4" x14ac:dyDescent="0.25">
      <c r="A21" s="2" t="s">
        <v>1845</v>
      </c>
      <c r="B21" s="7">
        <v>809548</v>
      </c>
      <c r="C21" s="7">
        <v>781374</v>
      </c>
      <c r="D21" s="7">
        <v>687380</v>
      </c>
    </row>
    <row r="22" spans="1:4" x14ac:dyDescent="0.25">
      <c r="A22" s="2" t="s">
        <v>253</v>
      </c>
      <c r="B22" s="4"/>
      <c r="C22" s="4"/>
      <c r="D22" s="4"/>
    </row>
    <row r="23" spans="1:4" ht="30" x14ac:dyDescent="0.25">
      <c r="A23" s="3" t="s">
        <v>1306</v>
      </c>
      <c r="B23" s="4"/>
      <c r="C23" s="4"/>
      <c r="D23" s="4"/>
    </row>
    <row r="24" spans="1:4" x14ac:dyDescent="0.25">
      <c r="A24" s="2" t="s">
        <v>1841</v>
      </c>
      <c r="B24" s="7">
        <v>1195948</v>
      </c>
      <c r="C24" s="7">
        <v>1052497</v>
      </c>
      <c r="D24" s="7">
        <v>880012</v>
      </c>
    </row>
    <row r="25" spans="1:4" x14ac:dyDescent="0.25">
      <c r="A25" s="2" t="s">
        <v>1842</v>
      </c>
      <c r="B25" s="7">
        <v>287961</v>
      </c>
      <c r="C25" s="7">
        <v>238585</v>
      </c>
      <c r="D25" s="7">
        <v>180958</v>
      </c>
    </row>
    <row r="26" spans="1:4" x14ac:dyDescent="0.25">
      <c r="A26" s="2" t="s">
        <v>1843</v>
      </c>
      <c r="B26" s="7">
        <v>20028</v>
      </c>
      <c r="C26" s="7">
        <v>18904</v>
      </c>
      <c r="D26" s="7">
        <v>15558</v>
      </c>
    </row>
    <row r="27" spans="1:4" x14ac:dyDescent="0.25">
      <c r="A27" s="2" t="s">
        <v>1844</v>
      </c>
      <c r="B27" s="7">
        <v>220742</v>
      </c>
      <c r="C27" s="7">
        <v>248182</v>
      </c>
      <c r="D27" s="7">
        <v>228129</v>
      </c>
    </row>
    <row r="28" spans="1:4" x14ac:dyDescent="0.25">
      <c r="A28" s="2" t="s">
        <v>1845</v>
      </c>
      <c r="B28" s="7">
        <v>561486</v>
      </c>
      <c r="C28" s="7">
        <v>600289</v>
      </c>
      <c r="D28" s="7">
        <v>506325</v>
      </c>
    </row>
    <row r="29" spans="1:4" x14ac:dyDescent="0.25">
      <c r="A29" s="2" t="s">
        <v>254</v>
      </c>
      <c r="B29" s="4"/>
      <c r="C29" s="4"/>
      <c r="D29" s="4"/>
    </row>
    <row r="30" spans="1:4" ht="30" x14ac:dyDescent="0.25">
      <c r="A30" s="3" t="s">
        <v>1306</v>
      </c>
      <c r="B30" s="4"/>
      <c r="C30" s="4"/>
      <c r="D30" s="4"/>
    </row>
    <row r="31" spans="1:4" x14ac:dyDescent="0.25">
      <c r="A31" s="2" t="s">
        <v>1841</v>
      </c>
      <c r="B31" s="7">
        <v>566237</v>
      </c>
      <c r="C31" s="7">
        <v>504124</v>
      </c>
      <c r="D31" s="7">
        <v>448217</v>
      </c>
    </row>
    <row r="32" spans="1:4" x14ac:dyDescent="0.25">
      <c r="A32" s="2" t="s">
        <v>1842</v>
      </c>
      <c r="B32" s="7">
        <v>116288</v>
      </c>
      <c r="C32" s="7">
        <v>115841</v>
      </c>
      <c r="D32" s="7">
        <v>114011</v>
      </c>
    </row>
    <row r="33" spans="1:4" x14ac:dyDescent="0.25">
      <c r="A33" s="2" t="s">
        <v>1843</v>
      </c>
      <c r="B33" s="7">
        <v>12676</v>
      </c>
      <c r="C33" s="7">
        <v>9332</v>
      </c>
      <c r="D33" s="7">
        <v>6813</v>
      </c>
    </row>
    <row r="34" spans="1:4" x14ac:dyDescent="0.25">
      <c r="A34" s="2" t="s">
        <v>1844</v>
      </c>
      <c r="B34" s="7">
        <v>57508</v>
      </c>
      <c r="C34" s="7">
        <v>60197</v>
      </c>
      <c r="D34" s="7">
        <v>49949</v>
      </c>
    </row>
    <row r="35" spans="1:4" x14ac:dyDescent="0.25">
      <c r="A35" s="2" t="s">
        <v>1845</v>
      </c>
      <c r="B35" s="6">
        <v>233881</v>
      </c>
      <c r="C35" s="6">
        <v>210916</v>
      </c>
      <c r="D35" s="6">
        <v>183935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1846</v>
      </c>
      <c r="B1" s="8" t="s">
        <v>1</v>
      </c>
      <c r="C1" s="8"/>
      <c r="D1" s="8"/>
    </row>
    <row r="2" spans="1:4" ht="30" x14ac:dyDescent="0.25">
      <c r="A2" s="1" t="s">
        <v>27</v>
      </c>
      <c r="B2" s="1" t="s">
        <v>2</v>
      </c>
      <c r="C2" s="1" t="s">
        <v>28</v>
      </c>
      <c r="D2" s="1" t="s">
        <v>74</v>
      </c>
    </row>
    <row r="3" spans="1:4" ht="30" x14ac:dyDescent="0.25">
      <c r="A3" s="3" t="s">
        <v>1847</v>
      </c>
      <c r="B3" s="4"/>
      <c r="C3" s="4"/>
      <c r="D3" s="4"/>
    </row>
    <row r="4" spans="1:4" x14ac:dyDescent="0.25">
      <c r="A4" s="2" t="s">
        <v>76</v>
      </c>
      <c r="B4" s="6">
        <v>3509691</v>
      </c>
      <c r="C4" s="6">
        <v>3259971</v>
      </c>
      <c r="D4" s="6">
        <v>2857508</v>
      </c>
    </row>
    <row r="5" spans="1:4" x14ac:dyDescent="0.25">
      <c r="A5" s="2" t="s">
        <v>1848</v>
      </c>
      <c r="B5" s="159">
        <v>1</v>
      </c>
      <c r="C5" s="159">
        <v>1</v>
      </c>
      <c r="D5" s="159">
        <v>1</v>
      </c>
    </row>
    <row r="6" spans="1:4" x14ac:dyDescent="0.25">
      <c r="A6" s="2" t="s">
        <v>1069</v>
      </c>
      <c r="B6" s="4"/>
      <c r="C6" s="4"/>
      <c r="D6" s="4"/>
    </row>
    <row r="7" spans="1:4" ht="30" x14ac:dyDescent="0.25">
      <c r="A7" s="3" t="s">
        <v>1847</v>
      </c>
      <c r="B7" s="4"/>
      <c r="C7" s="4"/>
      <c r="D7" s="4"/>
    </row>
    <row r="8" spans="1:4" x14ac:dyDescent="0.25">
      <c r="A8" s="2" t="s">
        <v>76</v>
      </c>
      <c r="B8" s="7">
        <v>2736511</v>
      </c>
      <c r="C8" s="7">
        <v>2513081</v>
      </c>
      <c r="D8" s="7">
        <v>2141481</v>
      </c>
    </row>
    <row r="9" spans="1:4" x14ac:dyDescent="0.25">
      <c r="A9" s="2" t="s">
        <v>1848</v>
      </c>
      <c r="B9" s="159">
        <v>0.78</v>
      </c>
      <c r="C9" s="159">
        <v>0.77100000000000002</v>
      </c>
      <c r="D9" s="159">
        <v>0.749</v>
      </c>
    </row>
    <row r="10" spans="1:4" x14ac:dyDescent="0.25">
      <c r="A10" s="2" t="s">
        <v>1070</v>
      </c>
      <c r="B10" s="4"/>
      <c r="C10" s="4"/>
      <c r="D10" s="4"/>
    </row>
    <row r="11" spans="1:4" ht="30" x14ac:dyDescent="0.25">
      <c r="A11" s="3" t="s">
        <v>1847</v>
      </c>
      <c r="B11" s="4"/>
      <c r="C11" s="4"/>
      <c r="D11" s="4"/>
    </row>
    <row r="12" spans="1:4" x14ac:dyDescent="0.25">
      <c r="A12" s="2" t="s">
        <v>76</v>
      </c>
      <c r="B12" s="7">
        <v>419391</v>
      </c>
      <c r="C12" s="7">
        <v>436285</v>
      </c>
      <c r="D12" s="7">
        <v>440113</v>
      </c>
    </row>
    <row r="13" spans="1:4" x14ac:dyDescent="0.25">
      <c r="A13" s="2" t="s">
        <v>1848</v>
      </c>
      <c r="B13" s="159">
        <v>0.11899999999999999</v>
      </c>
      <c r="C13" s="159">
        <v>0.13400000000000001</v>
      </c>
      <c r="D13" s="159">
        <v>0.154</v>
      </c>
    </row>
    <row r="14" spans="1:4" x14ac:dyDescent="0.25">
      <c r="A14" s="2" t="s">
        <v>1071</v>
      </c>
      <c r="B14" s="4"/>
      <c r="C14" s="4"/>
      <c r="D14" s="4"/>
    </row>
    <row r="15" spans="1:4" ht="30" x14ac:dyDescent="0.25">
      <c r="A15" s="3" t="s">
        <v>1847</v>
      </c>
      <c r="B15" s="4"/>
      <c r="C15" s="4"/>
      <c r="D15" s="4"/>
    </row>
    <row r="16" spans="1:4" x14ac:dyDescent="0.25">
      <c r="A16" s="2" t="s">
        <v>76</v>
      </c>
      <c r="B16" s="7">
        <v>276485</v>
      </c>
      <c r="C16" s="7">
        <v>228748</v>
      </c>
      <c r="D16" s="7">
        <v>181636</v>
      </c>
    </row>
    <row r="17" spans="1:4" x14ac:dyDescent="0.25">
      <c r="A17" s="2" t="s">
        <v>1848</v>
      </c>
      <c r="B17" s="159">
        <v>7.9000000000000001E-2</v>
      </c>
      <c r="C17" s="159">
        <v>7.0000000000000007E-2</v>
      </c>
      <c r="D17" s="159">
        <v>6.4000000000000001E-2</v>
      </c>
    </row>
    <row r="18" spans="1:4" x14ac:dyDescent="0.25">
      <c r="A18" s="2" t="s">
        <v>49</v>
      </c>
      <c r="B18" s="4"/>
      <c r="C18" s="4"/>
      <c r="D18" s="4"/>
    </row>
    <row r="19" spans="1:4" ht="30" x14ac:dyDescent="0.25">
      <c r="A19" s="3" t="s">
        <v>1847</v>
      </c>
      <c r="B19" s="4"/>
      <c r="C19" s="4"/>
      <c r="D19" s="4"/>
    </row>
    <row r="20" spans="1:4" x14ac:dyDescent="0.25">
      <c r="A20" s="2" t="s">
        <v>76</v>
      </c>
      <c r="B20" s="6">
        <v>77304</v>
      </c>
      <c r="C20" s="6">
        <v>81857</v>
      </c>
      <c r="D20" s="6">
        <v>94278</v>
      </c>
    </row>
    <row r="21" spans="1:4" x14ac:dyDescent="0.25">
      <c r="A21" s="2" t="s">
        <v>1848</v>
      </c>
      <c r="B21" s="159">
        <v>2.1999999999999999E-2</v>
      </c>
      <c r="C21" s="159">
        <v>2.5000000000000001E-2</v>
      </c>
      <c r="D21" s="159">
        <v>3.3000000000000002E-2</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1849</v>
      </c>
      <c r="B1" s="8" t="s">
        <v>1</v>
      </c>
      <c r="C1" s="8"/>
      <c r="D1" s="8"/>
    </row>
    <row r="2" spans="1:4" ht="30" x14ac:dyDescent="0.25">
      <c r="A2" s="1" t="s">
        <v>27</v>
      </c>
      <c r="B2" s="1" t="s">
        <v>2</v>
      </c>
      <c r="C2" s="1" t="s">
        <v>28</v>
      </c>
      <c r="D2" s="1" t="s">
        <v>74</v>
      </c>
    </row>
    <row r="3" spans="1:4" ht="30" x14ac:dyDescent="0.25">
      <c r="A3" s="3" t="s">
        <v>1306</v>
      </c>
      <c r="B3" s="4"/>
      <c r="C3" s="4"/>
      <c r="D3" s="4"/>
    </row>
    <row r="4" spans="1:4" x14ac:dyDescent="0.25">
      <c r="A4" s="2" t="s">
        <v>76</v>
      </c>
      <c r="B4" s="6">
        <v>3509691</v>
      </c>
      <c r="C4" s="6">
        <v>3259971</v>
      </c>
      <c r="D4" s="6">
        <v>2857508</v>
      </c>
    </row>
    <row r="5" spans="1:4" x14ac:dyDescent="0.25">
      <c r="A5" s="2" t="s">
        <v>1844</v>
      </c>
      <c r="B5" s="7">
        <v>717698</v>
      </c>
      <c r="C5" s="7">
        <v>750952</v>
      </c>
      <c r="D5" s="7">
        <v>697877</v>
      </c>
    </row>
    <row r="6" spans="1:4" x14ac:dyDescent="0.25">
      <c r="A6" s="2" t="s">
        <v>1076</v>
      </c>
      <c r="B6" s="4"/>
      <c r="C6" s="4"/>
      <c r="D6" s="4"/>
    </row>
    <row r="7" spans="1:4" ht="30" x14ac:dyDescent="0.25">
      <c r="A7" s="3" t="s">
        <v>1306</v>
      </c>
      <c r="B7" s="4"/>
      <c r="C7" s="4"/>
      <c r="D7" s="4"/>
    </row>
    <row r="8" spans="1:4" x14ac:dyDescent="0.25">
      <c r="A8" s="2" t="s">
        <v>76</v>
      </c>
      <c r="B8" s="7">
        <v>1588566</v>
      </c>
      <c r="C8" s="7">
        <v>1525107</v>
      </c>
      <c r="D8" s="7">
        <v>1354337</v>
      </c>
    </row>
    <row r="9" spans="1:4" x14ac:dyDescent="0.25">
      <c r="A9" s="2" t="s">
        <v>1844</v>
      </c>
      <c r="B9" s="7">
        <v>397034</v>
      </c>
      <c r="C9" s="7">
        <v>412966</v>
      </c>
      <c r="D9" s="7">
        <v>392740</v>
      </c>
    </row>
    <row r="10" spans="1:4" x14ac:dyDescent="0.25">
      <c r="A10" s="2" t="s">
        <v>253</v>
      </c>
      <c r="B10" s="4"/>
      <c r="C10" s="4"/>
      <c r="D10" s="4"/>
    </row>
    <row r="11" spans="1:4" ht="30" x14ac:dyDescent="0.25">
      <c r="A11" s="3" t="s">
        <v>1306</v>
      </c>
      <c r="B11" s="4"/>
      <c r="C11" s="4"/>
      <c r="D11" s="4"/>
    </row>
    <row r="12" spans="1:4" x14ac:dyDescent="0.25">
      <c r="A12" s="2" t="s">
        <v>76</v>
      </c>
      <c r="B12" s="7">
        <v>1195948</v>
      </c>
      <c r="C12" s="7">
        <v>1052497</v>
      </c>
      <c r="D12" s="7">
        <v>880012</v>
      </c>
    </row>
    <row r="13" spans="1:4" x14ac:dyDescent="0.25">
      <c r="A13" s="2" t="s">
        <v>1844</v>
      </c>
      <c r="B13" s="7">
        <v>235219</v>
      </c>
      <c r="C13" s="7">
        <v>262324</v>
      </c>
      <c r="D13" s="7">
        <v>239917</v>
      </c>
    </row>
    <row r="14" spans="1:4" x14ac:dyDescent="0.25">
      <c r="A14" s="2" t="s">
        <v>254</v>
      </c>
      <c r="B14" s="4"/>
      <c r="C14" s="4"/>
      <c r="D14" s="4"/>
    </row>
    <row r="15" spans="1:4" ht="30" x14ac:dyDescent="0.25">
      <c r="A15" s="3" t="s">
        <v>1306</v>
      </c>
      <c r="B15" s="4"/>
      <c r="C15" s="4"/>
      <c r="D15" s="4"/>
    </row>
    <row r="16" spans="1:4" x14ac:dyDescent="0.25">
      <c r="A16" s="2" t="s">
        <v>76</v>
      </c>
      <c r="B16" s="7">
        <v>566237</v>
      </c>
      <c r="C16" s="7">
        <v>504124</v>
      </c>
      <c r="D16" s="7">
        <v>448217</v>
      </c>
    </row>
    <row r="17" spans="1:4" x14ac:dyDescent="0.25">
      <c r="A17" s="2" t="s">
        <v>1844</v>
      </c>
      <c r="B17" s="7">
        <v>67693</v>
      </c>
      <c r="C17" s="7">
        <v>65432</v>
      </c>
      <c r="D17" s="7">
        <v>54491</v>
      </c>
    </row>
    <row r="18" spans="1:4" x14ac:dyDescent="0.25">
      <c r="A18" s="2" t="s">
        <v>1077</v>
      </c>
      <c r="B18" s="4"/>
      <c r="C18" s="4"/>
      <c r="D18" s="4"/>
    </row>
    <row r="19" spans="1:4" ht="30" x14ac:dyDescent="0.25">
      <c r="A19" s="3" t="s">
        <v>1306</v>
      </c>
      <c r="B19" s="4"/>
      <c r="C19" s="4"/>
      <c r="D19" s="4"/>
    </row>
    <row r="20" spans="1:4" x14ac:dyDescent="0.25">
      <c r="A20" s="2" t="s">
        <v>76</v>
      </c>
      <c r="B20" s="7">
        <v>158940</v>
      </c>
      <c r="C20" s="7">
        <v>178243</v>
      </c>
      <c r="D20" s="7">
        <v>174942</v>
      </c>
    </row>
    <row r="21" spans="1:4" x14ac:dyDescent="0.25">
      <c r="A21" s="2" t="s">
        <v>1844</v>
      </c>
      <c r="B21" s="7">
        <v>17752</v>
      </c>
      <c r="C21" s="7">
        <v>10230</v>
      </c>
      <c r="D21" s="7">
        <v>10729</v>
      </c>
    </row>
    <row r="22" spans="1:4" x14ac:dyDescent="0.25">
      <c r="A22" s="2" t="s">
        <v>1850</v>
      </c>
      <c r="B22" s="4"/>
      <c r="C22" s="4"/>
      <c r="D22" s="4"/>
    </row>
    <row r="23" spans="1:4" ht="30" x14ac:dyDescent="0.25">
      <c r="A23" s="3" t="s">
        <v>1306</v>
      </c>
      <c r="B23" s="4"/>
      <c r="C23" s="4"/>
      <c r="D23" s="4"/>
    </row>
    <row r="24" spans="1:4" x14ac:dyDescent="0.25">
      <c r="A24" s="2" t="s">
        <v>76</v>
      </c>
      <c r="B24" s="6">
        <v>612500</v>
      </c>
      <c r="C24" s="6">
        <v>578800</v>
      </c>
      <c r="D24" s="6">
        <v>472400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1851</v>
      </c>
      <c r="B1" s="8" t="s">
        <v>1</v>
      </c>
      <c r="C1" s="8"/>
      <c r="D1" s="8"/>
    </row>
    <row r="2" spans="1:4" ht="30" x14ac:dyDescent="0.25">
      <c r="A2" s="1" t="s">
        <v>27</v>
      </c>
      <c r="B2" s="1" t="s">
        <v>2</v>
      </c>
      <c r="C2" s="1" t="s">
        <v>28</v>
      </c>
      <c r="D2" s="1" t="s">
        <v>74</v>
      </c>
    </row>
    <row r="3" spans="1:4" x14ac:dyDescent="0.25">
      <c r="A3" s="2" t="s">
        <v>1102</v>
      </c>
      <c r="B3" s="4"/>
      <c r="C3" s="4"/>
      <c r="D3" s="4"/>
    </row>
    <row r="4" spans="1:4" x14ac:dyDescent="0.25">
      <c r="A4" s="3" t="s">
        <v>1852</v>
      </c>
      <c r="B4" s="4"/>
      <c r="C4" s="4"/>
      <c r="D4" s="4"/>
    </row>
    <row r="5" spans="1:4" x14ac:dyDescent="0.25">
      <c r="A5" s="2" t="s">
        <v>1853</v>
      </c>
      <c r="B5" s="6">
        <v>63070</v>
      </c>
      <c r="C5" s="6">
        <v>65256</v>
      </c>
      <c r="D5" s="6">
        <v>61580</v>
      </c>
    </row>
    <row r="6" spans="1:4" x14ac:dyDescent="0.25">
      <c r="A6" s="2" t="s">
        <v>1854</v>
      </c>
      <c r="B6" s="7">
        <v>144694</v>
      </c>
      <c r="C6" s="7">
        <v>116777</v>
      </c>
      <c r="D6" s="7">
        <v>119106</v>
      </c>
    </row>
    <row r="7" spans="1:4" x14ac:dyDescent="0.25">
      <c r="A7" s="2" t="s">
        <v>1855</v>
      </c>
      <c r="B7" s="7">
        <v>139557</v>
      </c>
      <c r="C7" s="7">
        <v>118963</v>
      </c>
      <c r="D7" s="7">
        <v>115430</v>
      </c>
    </row>
    <row r="8" spans="1:4" x14ac:dyDescent="0.25">
      <c r="A8" s="2" t="s">
        <v>1856</v>
      </c>
      <c r="B8" s="7">
        <v>68207</v>
      </c>
      <c r="C8" s="7">
        <v>63070</v>
      </c>
      <c r="D8" s="7">
        <v>65256</v>
      </c>
    </row>
    <row r="9" spans="1:4" x14ac:dyDescent="0.25">
      <c r="A9" s="2" t="s">
        <v>1103</v>
      </c>
      <c r="B9" s="4"/>
      <c r="C9" s="4"/>
      <c r="D9" s="4"/>
    </row>
    <row r="10" spans="1:4" x14ac:dyDescent="0.25">
      <c r="A10" s="3" t="s">
        <v>1852</v>
      </c>
      <c r="B10" s="4"/>
      <c r="C10" s="4"/>
      <c r="D10" s="4"/>
    </row>
    <row r="11" spans="1:4" x14ac:dyDescent="0.25">
      <c r="A11" s="2" t="s">
        <v>1853</v>
      </c>
      <c r="B11" s="7">
        <v>11770</v>
      </c>
      <c r="C11" s="7">
        <v>17106</v>
      </c>
      <c r="D11" s="7">
        <v>18241</v>
      </c>
    </row>
    <row r="12" spans="1:4" x14ac:dyDescent="0.25">
      <c r="A12" s="2" t="s">
        <v>1854</v>
      </c>
      <c r="B12" s="7">
        <v>3257</v>
      </c>
      <c r="C12" s="7">
        <v>-1078</v>
      </c>
      <c r="D12" s="4">
        <v>848</v>
      </c>
    </row>
    <row r="13" spans="1:4" x14ac:dyDescent="0.25">
      <c r="A13" s="2" t="s">
        <v>1855</v>
      </c>
      <c r="B13" s="7">
        <v>3187</v>
      </c>
      <c r="C13" s="7">
        <v>4258</v>
      </c>
      <c r="D13" s="7">
        <v>1983</v>
      </c>
    </row>
    <row r="14" spans="1:4" x14ac:dyDescent="0.25">
      <c r="A14" s="2" t="s">
        <v>1856</v>
      </c>
      <c r="B14" s="7">
        <v>11840</v>
      </c>
      <c r="C14" s="7">
        <v>11770</v>
      </c>
      <c r="D14" s="7">
        <v>17106</v>
      </c>
    </row>
    <row r="15" spans="1:4" x14ac:dyDescent="0.25">
      <c r="A15" s="2" t="s">
        <v>1857</v>
      </c>
      <c r="B15" s="4"/>
      <c r="C15" s="4"/>
      <c r="D15" s="4"/>
    </row>
    <row r="16" spans="1:4" x14ac:dyDescent="0.25">
      <c r="A16" s="3" t="s">
        <v>1852</v>
      </c>
      <c r="B16" s="4"/>
      <c r="C16" s="4"/>
      <c r="D16" s="4"/>
    </row>
    <row r="17" spans="1:4" x14ac:dyDescent="0.25">
      <c r="A17" s="2" t="s">
        <v>1853</v>
      </c>
      <c r="B17" s="7">
        <v>10547</v>
      </c>
      <c r="C17" s="7">
        <v>5763</v>
      </c>
      <c r="D17" s="7">
        <v>3193</v>
      </c>
    </row>
    <row r="18" spans="1:4" x14ac:dyDescent="0.25">
      <c r="A18" s="2" t="s">
        <v>1854</v>
      </c>
      <c r="B18" s="4">
        <v>-820</v>
      </c>
      <c r="C18" s="7">
        <v>4988</v>
      </c>
      <c r="D18" s="7">
        <v>3114</v>
      </c>
    </row>
    <row r="19" spans="1:4" x14ac:dyDescent="0.25">
      <c r="A19" s="2" t="s">
        <v>1855</v>
      </c>
      <c r="B19" s="7">
        <v>2906</v>
      </c>
      <c r="C19" s="4">
        <v>204</v>
      </c>
      <c r="D19" s="4">
        <v>544</v>
      </c>
    </row>
    <row r="20" spans="1:4" x14ac:dyDescent="0.25">
      <c r="A20" s="2" t="s">
        <v>1856</v>
      </c>
      <c r="B20" s="6">
        <v>6821</v>
      </c>
      <c r="C20" s="6">
        <v>10547</v>
      </c>
      <c r="D20" s="6">
        <v>5763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1.140625" bestFit="1" customWidth="1"/>
    <col min="2" max="2" width="36.5703125" customWidth="1"/>
    <col min="3" max="3" width="1.140625" customWidth="1"/>
    <col min="4" max="4" width="3.7109375" customWidth="1"/>
    <col min="5" max="5" width="14.140625" customWidth="1"/>
    <col min="6" max="6" width="1.140625" customWidth="1"/>
    <col min="7" max="7" width="3.7109375" customWidth="1"/>
    <col min="8" max="8" width="14.140625" customWidth="1"/>
    <col min="9" max="9" width="1.140625" customWidth="1"/>
  </cols>
  <sheetData>
    <row r="1" spans="1:9" ht="15" customHeight="1" x14ac:dyDescent="0.25">
      <c r="A1" s="8" t="s">
        <v>32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v>
      </c>
      <c r="B3" s="39"/>
      <c r="C3" s="39"/>
      <c r="D3" s="39"/>
      <c r="E3" s="39"/>
      <c r="F3" s="39"/>
      <c r="G3" s="39"/>
      <c r="H3" s="39"/>
      <c r="I3" s="39"/>
    </row>
    <row r="4" spans="1:9" x14ac:dyDescent="0.25">
      <c r="A4" s="40" t="s">
        <v>32</v>
      </c>
      <c r="B4" s="41"/>
      <c r="C4" s="41"/>
      <c r="D4" s="41"/>
      <c r="E4" s="41"/>
      <c r="F4" s="41"/>
      <c r="G4" s="41"/>
      <c r="H4" s="41"/>
      <c r="I4" s="41"/>
    </row>
    <row r="5" spans="1:9" x14ac:dyDescent="0.25">
      <c r="A5" s="40"/>
      <c r="B5" s="66" t="s">
        <v>266</v>
      </c>
      <c r="C5" s="66"/>
      <c r="D5" s="66"/>
      <c r="E5" s="66"/>
      <c r="F5" s="66"/>
      <c r="G5" s="66"/>
      <c r="H5" s="66"/>
      <c r="I5" s="66"/>
    </row>
    <row r="6" spans="1:9" x14ac:dyDescent="0.25">
      <c r="A6" s="40"/>
      <c r="B6" s="67" t="s">
        <v>267</v>
      </c>
      <c r="C6" s="67"/>
      <c r="D6" s="67"/>
      <c r="E6" s="67"/>
      <c r="F6" s="67"/>
      <c r="G6" s="67"/>
      <c r="H6" s="67"/>
      <c r="I6" s="67"/>
    </row>
    <row r="7" spans="1:9" ht="25.5" customHeight="1" x14ac:dyDescent="0.25">
      <c r="A7" s="40"/>
      <c r="B7" s="68" t="s">
        <v>268</v>
      </c>
      <c r="C7" s="68"/>
      <c r="D7" s="68"/>
      <c r="E7" s="68"/>
      <c r="F7" s="68"/>
      <c r="G7" s="68"/>
      <c r="H7" s="68"/>
      <c r="I7" s="68"/>
    </row>
    <row r="8" spans="1:9" ht="15.75" thickBot="1" x14ac:dyDescent="0.3">
      <c r="A8" s="40"/>
      <c r="B8" s="53" t="s">
        <v>269</v>
      </c>
      <c r="C8" s="54"/>
      <c r="D8" s="65">
        <v>2014</v>
      </c>
      <c r="E8" s="65"/>
      <c r="F8" s="54"/>
      <c r="G8" s="65">
        <v>2013</v>
      </c>
      <c r="H8" s="65"/>
      <c r="I8" s="54"/>
    </row>
    <row r="9" spans="1:9" x14ac:dyDescent="0.25">
      <c r="A9" s="40"/>
      <c r="B9" s="56" t="s">
        <v>270</v>
      </c>
      <c r="C9" s="57"/>
      <c r="D9" s="57" t="s">
        <v>214</v>
      </c>
      <c r="E9" s="58" t="s">
        <v>271</v>
      </c>
      <c r="F9" s="57"/>
      <c r="G9" s="57" t="s">
        <v>214</v>
      </c>
      <c r="H9" s="58" t="s">
        <v>272</v>
      </c>
      <c r="I9" s="57"/>
    </row>
    <row r="10" spans="1:9" x14ac:dyDescent="0.25">
      <c r="A10" s="40"/>
      <c r="B10" s="59" t="s">
        <v>273</v>
      </c>
      <c r="C10" s="60"/>
      <c r="D10" s="60"/>
      <c r="E10" s="61" t="s">
        <v>274</v>
      </c>
      <c r="F10" s="60"/>
      <c r="G10" s="60"/>
      <c r="H10" s="61" t="s">
        <v>275</v>
      </c>
      <c r="I10" s="60"/>
    </row>
    <row r="11" spans="1:9" x14ac:dyDescent="0.25">
      <c r="A11" s="40"/>
      <c r="B11" s="56" t="s">
        <v>276</v>
      </c>
      <c r="C11" s="57"/>
      <c r="D11" s="57"/>
      <c r="E11" s="58" t="s">
        <v>277</v>
      </c>
      <c r="F11" s="57"/>
      <c r="G11" s="57"/>
      <c r="H11" s="58" t="s">
        <v>278</v>
      </c>
      <c r="I11" s="57"/>
    </row>
    <row r="12" spans="1:9" ht="15.75" thickBot="1" x14ac:dyDescent="0.3">
      <c r="A12" s="40"/>
      <c r="B12" s="62" t="s">
        <v>279</v>
      </c>
      <c r="C12" s="62" t="s">
        <v>279</v>
      </c>
      <c r="D12" s="63" t="s">
        <v>280</v>
      </c>
      <c r="E12" s="64" t="s">
        <v>280</v>
      </c>
      <c r="F12" s="62" t="s">
        <v>279</v>
      </c>
      <c r="G12" s="63" t="s">
        <v>280</v>
      </c>
      <c r="H12" s="64" t="s">
        <v>280</v>
      </c>
      <c r="I12" s="62" t="s">
        <v>279</v>
      </c>
    </row>
    <row r="13" spans="1:9" x14ac:dyDescent="0.25">
      <c r="A13" s="40"/>
      <c r="B13" s="59" t="s">
        <v>32</v>
      </c>
      <c r="C13" s="60"/>
      <c r="D13" s="60" t="s">
        <v>214</v>
      </c>
      <c r="E13" s="61" t="s">
        <v>281</v>
      </c>
      <c r="F13" s="60"/>
      <c r="G13" s="60" t="s">
        <v>214</v>
      </c>
      <c r="H13" s="61" t="s">
        <v>282</v>
      </c>
      <c r="I13" s="60"/>
    </row>
    <row r="14" spans="1:9" ht="15.75" thickBot="1" x14ac:dyDescent="0.3">
      <c r="A14" s="40"/>
      <c r="B14" s="62" t="s">
        <v>279</v>
      </c>
      <c r="C14" s="62" t="s">
        <v>279</v>
      </c>
      <c r="D14" s="63" t="s">
        <v>280</v>
      </c>
      <c r="E14" s="64" t="s">
        <v>280</v>
      </c>
      <c r="F14" s="62" t="s">
        <v>279</v>
      </c>
      <c r="G14" s="63" t="s">
        <v>280</v>
      </c>
      <c r="H14" s="64" t="s">
        <v>280</v>
      </c>
      <c r="I14" s="62" t="s">
        <v>279</v>
      </c>
    </row>
    <row r="15" spans="1:9" ht="15.75" thickBot="1" x14ac:dyDescent="0.3">
      <c r="A15" s="40"/>
      <c r="B15" s="62" t="s">
        <v>279</v>
      </c>
      <c r="C15" s="62" t="s">
        <v>279</v>
      </c>
      <c r="D15" s="63" t="s">
        <v>280</v>
      </c>
      <c r="E15" s="64" t="s">
        <v>280</v>
      </c>
      <c r="F15" s="62" t="s">
        <v>279</v>
      </c>
      <c r="G15" s="63" t="s">
        <v>280</v>
      </c>
      <c r="H15" s="64" t="s">
        <v>280</v>
      </c>
      <c r="I15" s="62" t="s">
        <v>280</v>
      </c>
    </row>
    <row r="16" spans="1:9" x14ac:dyDescent="0.25">
      <c r="A16" s="40"/>
      <c r="B16" s="41"/>
      <c r="C16" s="41"/>
      <c r="D16" s="41"/>
      <c r="E16" s="41"/>
      <c r="F16" s="41"/>
      <c r="G16" s="41"/>
      <c r="H16" s="41"/>
      <c r="I16" s="41"/>
    </row>
    <row r="17" spans="1:9" x14ac:dyDescent="0.25">
      <c r="A17" s="40"/>
      <c r="B17" s="69"/>
      <c r="C17" s="69"/>
      <c r="D17" s="69"/>
      <c r="E17" s="69"/>
      <c r="F17" s="69"/>
      <c r="G17" s="69"/>
      <c r="H17" s="69"/>
      <c r="I17" s="69"/>
    </row>
  </sheetData>
  <mergeCells count="13">
    <mergeCell ref="B7:I7"/>
    <mergeCell ref="B16:I16"/>
    <mergeCell ref="B17:I17"/>
    <mergeCell ref="D8:E8"/>
    <mergeCell ref="G8:H8"/>
    <mergeCell ref="A1:A2"/>
    <mergeCell ref="B1:I1"/>
    <mergeCell ref="B2:I2"/>
    <mergeCell ref="B3:I3"/>
    <mergeCell ref="A4:A17"/>
    <mergeCell ref="B4:I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CONDENSED_CONSOLIDATED_BALANCE</vt:lpstr>
      <vt:lpstr>CONDENSED_CONSOLIDATED_BALANCE1</vt:lpstr>
      <vt:lpstr>CONDENSED_CONSOLIDATED_STATEME</vt:lpstr>
      <vt:lpstr>CONSOLIDATED_STATEMENT_OF_STOC</vt:lpstr>
      <vt:lpstr>CONDENSED_CONSOLIDATED_STATEME1</vt:lpstr>
      <vt:lpstr>Significant_Accounting_Policie</vt:lpstr>
      <vt:lpstr>Acquisitions_Divestiture_and_G</vt:lpstr>
      <vt:lpstr>Inventories</vt:lpstr>
      <vt:lpstr>Warranty_Liabilities</vt:lpstr>
      <vt:lpstr>Prepaid_Expenses_and_Other_Cur</vt:lpstr>
      <vt:lpstr>Property_Plant_and_Equipment</vt:lpstr>
      <vt:lpstr>Intangible_and_Other_Assets</vt:lpstr>
      <vt:lpstr>Derivatives_and_Risk_Managemen</vt:lpstr>
      <vt:lpstr>Fair_Value_Measurements</vt:lpstr>
      <vt:lpstr>Debt</vt:lpstr>
      <vt:lpstr>Other_IncomeNet</vt:lpstr>
      <vt:lpstr>Taxes</vt:lpstr>
      <vt:lpstr>Commitments_and_Contingencies</vt:lpstr>
      <vt:lpstr>Stockholders_Equity</vt:lpstr>
      <vt:lpstr>Employee_Benefit_Plans</vt:lpstr>
      <vt:lpstr>Supplemental_Cash_Flow_Informa</vt:lpstr>
      <vt:lpstr>Supplemental_Disclosure_for_Ac</vt:lpstr>
      <vt:lpstr>Major_Customer_Segment_and_Geo</vt:lpstr>
      <vt:lpstr>SCHEDULE_II_VALUATIONS_AND_QUA</vt:lpstr>
      <vt:lpstr>Significant_Accounting_Policie1</vt:lpstr>
      <vt:lpstr>Significant_Accounting_Policie2</vt:lpstr>
      <vt:lpstr>Acquisitions_Divestiture_and_G1</vt:lpstr>
      <vt:lpstr>Inventories_Tables</vt:lpstr>
      <vt:lpstr>Warranty_Liabilities_Tables</vt:lpstr>
      <vt:lpstr>Prepaid_Expenses_and_Other_Cur1</vt:lpstr>
      <vt:lpstr>Property_Plant_and_Equipment_T</vt:lpstr>
      <vt:lpstr>Intangible_and_Other_Assets_Ta</vt:lpstr>
      <vt:lpstr>Derivatives_and_Risk_Managemen1</vt:lpstr>
      <vt:lpstr>Fair_Value_Measurements_Tables</vt:lpstr>
      <vt:lpstr>Debt_Tables</vt:lpstr>
      <vt:lpstr>Other_IncomeNet_Tables</vt:lpstr>
      <vt:lpstr>Taxes_Tables</vt:lpstr>
      <vt:lpstr>Commitments_and_Contingencies_</vt:lpstr>
      <vt:lpstr>Stockholders_Equity_Tables</vt:lpstr>
      <vt:lpstr>Employee_Benefit_Plans_Tables</vt:lpstr>
      <vt:lpstr>Supplemental_Cash_Flow_Informa1</vt:lpstr>
      <vt:lpstr>Supplemental_Disclosure_for_Ac1</vt:lpstr>
      <vt:lpstr>Major_Customer_Segment_and_Geo1</vt:lpstr>
      <vt:lpstr>Significant_Accounting_Policie3</vt:lpstr>
      <vt:lpstr>Significant_Accounting_Policie4</vt:lpstr>
      <vt:lpstr>Significant_Accounting_Policie5</vt:lpstr>
      <vt:lpstr>Significant_Accounting_Policie6</vt:lpstr>
      <vt:lpstr>Significant_Accounting_Policie7</vt:lpstr>
      <vt:lpstr>Acquisitions_Divestiture_and_G2</vt:lpstr>
      <vt:lpstr>Acquisitions_Divestiture_and_G3</vt:lpstr>
      <vt:lpstr>Acquisitions_Divestiture_and_G4</vt:lpstr>
      <vt:lpstr>Acquisitions_Divestiture_and_G5</vt:lpstr>
      <vt:lpstr>Inventories_Details</vt:lpstr>
      <vt:lpstr>Warranty_Liabilities_Details</vt:lpstr>
      <vt:lpstr>Prepaid_Expenses_and_Other_Cur2</vt:lpstr>
      <vt:lpstr>Property_Plant_and_Equipment_D</vt:lpstr>
      <vt:lpstr>Intangible_and_Other_Assets_De</vt:lpstr>
      <vt:lpstr>Intangible_and_Other_Assets_De1</vt:lpstr>
      <vt:lpstr>Derivatives_and_Risk_Managemen2</vt:lpstr>
      <vt:lpstr>Derivatives_and_Risk_Managemen3</vt:lpstr>
      <vt:lpstr>Derivatives_and_Risk_Managemen4</vt:lpstr>
      <vt:lpstr>Derivatives_and_Risk_Managemen5</vt:lpstr>
      <vt:lpstr>Fair_Value_Measurements_Detail</vt:lpstr>
      <vt:lpstr>Fair_Value_Measurements_Detail1</vt:lpstr>
      <vt:lpstr>Debt_Details</vt:lpstr>
      <vt:lpstr>Debt_Details_2</vt:lpstr>
      <vt:lpstr>Other_IncomeNet_Details</vt:lpstr>
      <vt:lpstr>Taxes_Details</vt:lpstr>
      <vt:lpstr>Taxes_Details_2</vt:lpstr>
      <vt:lpstr>Taxes_Details_3</vt:lpstr>
      <vt:lpstr>Taxes_Details_4</vt:lpstr>
      <vt:lpstr>Taxes_Details_5</vt:lpstr>
      <vt:lpstr>Commitments_and_Contingencies_1</vt:lpstr>
      <vt:lpstr>Stockholders_Equity_Details</vt:lpstr>
      <vt:lpstr>Stockholders_Equity_Details_2</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Supplemental_Cash_Flow_Informa2</vt:lpstr>
      <vt:lpstr>Supplemental_Disclosure_for_Ac2</vt:lpstr>
      <vt:lpstr>Major_Customer_Segment_and_Geo2</vt:lpstr>
      <vt:lpstr>Major_Customer_Segment_and_Geo3</vt:lpstr>
      <vt:lpstr>Major_Customer_Segment_and_Geo4</vt:lpstr>
      <vt:lpstr>SCHEDULE_II_VALUATIONS_AND_QUA1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2015-05-07T21:41:14Z</dcterms:created>
  <dcterms:modified xsi:type="dcterms:W3CDTF">2015-05-07T21:41:14Z</dcterms:modified>
</cp:coreProperties>
</file>